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H:\PRIVE\Etudes\Prg 2021-22\"/>
    </mc:Choice>
  </mc:AlternateContent>
  <xr:revisionPtr revIDLastSave="0" documentId="13_ncr:1_{44586364-D9C2-42DF-98FC-0F8B187384CC}" xr6:coauthVersionLast="36" xr6:coauthVersionMax="36" xr10:uidLastSave="{00000000-0000-0000-0000-000000000000}"/>
  <bookViews>
    <workbookView xWindow="0" yWindow="0" windowWidth="28800" windowHeight="11352" activeTab="2" xr2:uid="{00000000-000D-0000-FFFF-FFFF00000000}"/>
  </bookViews>
  <sheets>
    <sheet name="Planning" sheetId="2" r:id="rId1"/>
    <sheet name="agenda A 21" sheetId="7" r:id="rId2"/>
    <sheet name="agenda P 22" sheetId="4" r:id="rId3"/>
    <sheet name="Heures par enseignant" sheetId="9" state="hidden" r:id="rId4"/>
    <sheet name="Salles restituées - demandées" sheetId="8" r:id="rId5"/>
  </sheets>
  <definedNames>
    <definedName name="_xlnm._FilterDatabase" localSheetId="0" hidden="1">Planning!$B$1:$J$69</definedName>
    <definedName name="_xlnm.Print_Titles" localSheetId="0">Planning!$1:$1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<sst xmlns="http://schemas.openxmlformats.org/spreadsheetml/2006/main" count="1147" uniqueCount="546">
  <si>
    <t>A</t>
  </si>
  <si>
    <t>Enseignant</t>
  </si>
  <si>
    <t>Intitulé</t>
  </si>
  <si>
    <t>Salle</t>
  </si>
  <si>
    <t>P</t>
  </si>
  <si>
    <t>Lu 12-14</t>
  </si>
  <si>
    <t>BA2a</t>
  </si>
  <si>
    <t>Lu 14-16</t>
  </si>
  <si>
    <t>TP en relation avec le cours : « Introduction à la philosophie du langage »</t>
  </si>
  <si>
    <t>BA3a</t>
  </si>
  <si>
    <t>BA1a</t>
  </si>
  <si>
    <t>Lu 16-18</t>
  </si>
  <si>
    <t>Ma 10-12</t>
  </si>
  <si>
    <t>Introduction à l’éthique appliquée</t>
  </si>
  <si>
    <t>BA6b</t>
  </si>
  <si>
    <t>TP en relation avec le cours : « Introduction à l’éthique appliquée »</t>
  </si>
  <si>
    <t>Ierodiakonou</t>
  </si>
  <si>
    <t>BA7</t>
  </si>
  <si>
    <t>Ma 12-14</t>
  </si>
  <si>
    <t>Cesalli</t>
  </si>
  <si>
    <t>BA4b</t>
  </si>
  <si>
    <t>Weber</t>
  </si>
  <si>
    <t>Ma 14-16</t>
  </si>
  <si>
    <t>TP en relation avec le cours : «Introduction à la philosophie des sciences»</t>
  </si>
  <si>
    <t>BA2b</t>
  </si>
  <si>
    <t>Teroni</t>
  </si>
  <si>
    <t>BA5a</t>
  </si>
  <si>
    <t>MA3</t>
  </si>
  <si>
    <t>Ma 16-18</t>
  </si>
  <si>
    <t xml:space="preserve">Introduction à l’épistémologie </t>
  </si>
  <si>
    <t>BA5b</t>
  </si>
  <si>
    <t>Crivelli</t>
  </si>
  <si>
    <t>Me 10-12</t>
  </si>
  <si>
    <t>Guigon</t>
  </si>
  <si>
    <t>BA1b</t>
  </si>
  <si>
    <t>BA3b</t>
  </si>
  <si>
    <t>Me 12-14</t>
  </si>
  <si>
    <t>Wüthrich</t>
  </si>
  <si>
    <t>Me 14-16</t>
  </si>
  <si>
    <t>Introduction à la philosophie du langage</t>
  </si>
  <si>
    <t>Introduction à la métaphysique</t>
  </si>
  <si>
    <t>Me 16-18</t>
  </si>
  <si>
    <t>TP en relation avec le cours: «Introduction à la philosophie de l’esprit»</t>
  </si>
  <si>
    <t>BA6a</t>
  </si>
  <si>
    <t>Je 10-12</t>
  </si>
  <si>
    <t xml:space="preserve">Introduction à l’histoire et à la philosophie des sciences </t>
  </si>
  <si>
    <t>BA4a</t>
  </si>
  <si>
    <t>Je 12-14</t>
  </si>
  <si>
    <t>Je 14-16</t>
  </si>
  <si>
    <t>Je 16-18</t>
  </si>
  <si>
    <t>TP en relation avec le cours : « Introduction à l’épistémologie »</t>
  </si>
  <si>
    <t>B101</t>
  </si>
  <si>
    <t>B112</t>
  </si>
  <si>
    <t>B307</t>
  </si>
  <si>
    <t>B104</t>
  </si>
  <si>
    <t>B302</t>
  </si>
  <si>
    <t>B108</t>
  </si>
  <si>
    <t>U159</t>
  </si>
  <si>
    <t>U259</t>
  </si>
  <si>
    <t>B002</t>
  </si>
  <si>
    <t>B305</t>
  </si>
  <si>
    <t>Semestre</t>
  </si>
  <si>
    <t>Deonna / Teroni</t>
  </si>
  <si>
    <t>AN</t>
  </si>
  <si>
    <t>Jour</t>
  </si>
  <si>
    <t>Remarque</t>
  </si>
  <si>
    <t>VENDREDI</t>
  </si>
  <si>
    <t>JEUDI</t>
  </si>
  <si>
    <t>MERCREDI</t>
  </si>
  <si>
    <t>MARDI</t>
  </si>
  <si>
    <t>LUNDI</t>
  </si>
  <si>
    <t>14-16</t>
  </si>
  <si>
    <t>16-18</t>
  </si>
  <si>
    <t>10-12</t>
  </si>
  <si>
    <t>12-14</t>
  </si>
  <si>
    <t>Heure</t>
  </si>
  <si>
    <t>B107</t>
  </si>
  <si>
    <t>Type</t>
  </si>
  <si>
    <t>SE</t>
  </si>
  <si>
    <t>32I0105</t>
  </si>
  <si>
    <t>CR</t>
  </si>
  <si>
    <t>34I0149</t>
  </si>
  <si>
    <t>32I0124</t>
  </si>
  <si>
    <t>32I0109</t>
  </si>
  <si>
    <t>34I0131</t>
  </si>
  <si>
    <t>32I0123</t>
  </si>
  <si>
    <t>32I0132</t>
  </si>
  <si>
    <t>32I0093</t>
  </si>
  <si>
    <t>32I0103</t>
  </si>
  <si>
    <t>TP</t>
  </si>
  <si>
    <t>32I0141</t>
  </si>
  <si>
    <t>32I0097</t>
  </si>
  <si>
    <t>32I0102</t>
  </si>
  <si>
    <t>32I0101</t>
  </si>
  <si>
    <t>32I0108</t>
  </si>
  <si>
    <t>32I0111</t>
  </si>
  <si>
    <t>32I0110</t>
  </si>
  <si>
    <t>32I0098</t>
  </si>
  <si>
    <t>32I0113</t>
  </si>
  <si>
    <t>32I0114</t>
  </si>
  <si>
    <t>32I0118</t>
  </si>
  <si>
    <t>32I0125</t>
  </si>
  <si>
    <t>32I0146</t>
  </si>
  <si>
    <t>32I0129</t>
  </si>
  <si>
    <t>32I0121</t>
  </si>
  <si>
    <t>34I0136</t>
  </si>
  <si>
    <t>Demi-Module</t>
  </si>
  <si>
    <t>hors programme</t>
  </si>
  <si>
    <t>Introduction à l'histoire et à la philosophie des sciences</t>
  </si>
  <si>
    <t>TP en relation avec le cours : " Introduction à la philosophie du langage"</t>
  </si>
  <si>
    <t>TP en relation avec le cours : "Introduction à la philosophie des sciences"</t>
  </si>
  <si>
    <t>Introduction à la philosophie antique : "La République de Platon"</t>
  </si>
  <si>
    <t>Introduction à la philosophie antique: "La République de Platon"</t>
  </si>
  <si>
    <t>Eidos</t>
  </si>
  <si>
    <t>Me 18-20</t>
  </si>
  <si>
    <t>MA1-4</t>
  </si>
  <si>
    <t>MA2a - MA5a</t>
  </si>
  <si>
    <t>MA2b - MA5b</t>
  </si>
  <si>
    <t>MA6-8</t>
  </si>
  <si>
    <t>Nolle</t>
  </si>
  <si>
    <t>MA7-8</t>
  </si>
  <si>
    <t>TP en relation avec "Introduction à la métaphysique"</t>
  </si>
  <si>
    <t>BA2b    B112</t>
  </si>
  <si>
    <t>BA2a    B104</t>
  </si>
  <si>
    <t>BA4b     B108</t>
  </si>
  <si>
    <t>BA6a     U259</t>
  </si>
  <si>
    <t>BA2b      B302</t>
  </si>
  <si>
    <t>BA4a    B108</t>
  </si>
  <si>
    <t>18-20</t>
  </si>
  <si>
    <t>BA4b    B108</t>
  </si>
  <si>
    <t>BA6b     B302</t>
  </si>
  <si>
    <t>BA7    B305</t>
  </si>
  <si>
    <t>BA1a      B307</t>
  </si>
  <si>
    <t>Bioéthique</t>
  </si>
  <si>
    <t>MA1-4     Science III</t>
  </si>
  <si>
    <t>Introduction à la bioéthique</t>
  </si>
  <si>
    <t>Science III</t>
  </si>
  <si>
    <t>Initiation à l’écriture et à la discussion philosophique</t>
  </si>
  <si>
    <t>C. Clavien</t>
  </si>
  <si>
    <t>J. Deonna / F. Teroni</t>
  </si>
  <si>
    <t>C. Wüthrich</t>
  </si>
  <si>
    <t>P. Crivelli</t>
  </si>
  <si>
    <t>M. Weber</t>
  </si>
  <si>
    <t>K. Ierodiakonou</t>
  </si>
  <si>
    <t>F. Teroni</t>
  </si>
  <si>
    <t>34I0145</t>
  </si>
  <si>
    <t>Je 12.30-14</t>
  </si>
  <si>
    <t>32I0155</t>
  </si>
  <si>
    <t>32I0159</t>
  </si>
  <si>
    <t>13B003</t>
  </si>
  <si>
    <t>34I0158</t>
  </si>
  <si>
    <t>34I0153</t>
  </si>
  <si>
    <t>34I0162</t>
  </si>
  <si>
    <t>34I0156</t>
  </si>
  <si>
    <t>34I0154</t>
  </si>
  <si>
    <t>34I0163</t>
  </si>
  <si>
    <t>PHIL102</t>
  </si>
  <si>
    <t>34I0157</t>
  </si>
  <si>
    <t>34I0160</t>
  </si>
  <si>
    <t>Phileas</t>
  </si>
  <si>
    <t>Je 18-20</t>
  </si>
  <si>
    <t>Autres commentaires</t>
  </si>
  <si>
    <t>A = Aile Jura (Uni Bastions)</t>
  </si>
  <si>
    <t>L = Landolt (2, rue De-Candolle)</t>
  </si>
  <si>
    <t>Phil = Philosophes (22, blvd des Philosophes)</t>
  </si>
  <si>
    <t>Baas</t>
  </si>
  <si>
    <t>Correia</t>
  </si>
  <si>
    <t>Leblanc</t>
  </si>
  <si>
    <t>Horaire laissé</t>
  </si>
  <si>
    <t>Horaire demandé</t>
  </si>
  <si>
    <t>Salle ex</t>
  </si>
  <si>
    <t>Baas / Linnemann</t>
  </si>
  <si>
    <t>Carnino</t>
  </si>
  <si>
    <t>automne</t>
  </si>
  <si>
    <t>Casini</t>
  </si>
  <si>
    <t>Bonard</t>
  </si>
  <si>
    <t>Deonna</t>
  </si>
  <si>
    <t>Lu 10-12</t>
  </si>
  <si>
    <t xml:space="preserve">Introduction à la logique </t>
  </si>
  <si>
    <t>TP en relation avec le cours : Introduction à la logique</t>
  </si>
  <si>
    <t>F. Correia</t>
  </si>
  <si>
    <t>MA7-8    PHIL 102</t>
  </si>
  <si>
    <t>Nbre heures</t>
  </si>
  <si>
    <t>2hrs</t>
  </si>
  <si>
    <t>année</t>
  </si>
  <si>
    <t>est sur le cours de logique et un TP en science WUT</t>
  </si>
  <si>
    <t>est sur le TP langage et le TP esprit</t>
  </si>
  <si>
    <t>printemps</t>
  </si>
  <si>
    <t>6hrs</t>
  </si>
  <si>
    <t>4hrs</t>
  </si>
  <si>
    <t>Automne</t>
  </si>
  <si>
    <t>Printemps</t>
  </si>
  <si>
    <t>est sur le TP métaphysique</t>
  </si>
  <si>
    <t>supp de Marcel</t>
  </si>
  <si>
    <t>en plus un séminaire au P</t>
  </si>
  <si>
    <t>Emamzadah</t>
  </si>
  <si>
    <t>sur un MA2-5 avec Frédéric et Laurent</t>
  </si>
  <si>
    <t>Logique</t>
  </si>
  <si>
    <t>Introduction à l'écriture et la discussion philosophique</t>
  </si>
  <si>
    <t>Ass. Correia</t>
  </si>
  <si>
    <t>n'a pas de cours seule</t>
  </si>
  <si>
    <t>supp de Correia</t>
  </si>
  <si>
    <t>Interfacultaire</t>
  </si>
  <si>
    <t>no des Sciences</t>
  </si>
  <si>
    <t>Geneva Symmetry Group’s weekly seminar</t>
  </si>
  <si>
    <t>Natali</t>
  </si>
  <si>
    <t>est sur le TP épistémologie + initiation</t>
  </si>
  <si>
    <t>est sur Initiation et TP antique</t>
  </si>
  <si>
    <t>Ass. Crivelli</t>
  </si>
  <si>
    <t>Ce qui reste à valider</t>
  </si>
  <si>
    <t>1 semestre Carnino / 1 semestre Nolle</t>
  </si>
  <si>
    <t>aimerait garder le TP antique</t>
  </si>
  <si>
    <t>nouveau Ass. Crivelli</t>
  </si>
  <si>
    <t>?</t>
  </si>
  <si>
    <t>TP en relation avec le cours "Introduction à la métaphysique"</t>
  </si>
  <si>
    <t>OK pour Paolo C.</t>
  </si>
  <si>
    <t>pas de cours</t>
  </si>
  <si>
    <t>BA1b    B104</t>
  </si>
  <si>
    <t>hors programme    B108</t>
  </si>
  <si>
    <t>Conférence (voir site internet)</t>
  </si>
  <si>
    <t>hors programme   B002</t>
  </si>
  <si>
    <t>Salles restituées</t>
  </si>
  <si>
    <t>Horaires/Salles demandés</t>
  </si>
  <si>
    <t>Thumos</t>
  </si>
  <si>
    <t>Thumos (voir site internet)</t>
  </si>
  <si>
    <t>Eidos (voir site internet)</t>
  </si>
  <si>
    <t>Introduction à la logique</t>
  </si>
  <si>
    <t>Informatique BA5a</t>
  </si>
  <si>
    <t>BA en psychologie pour personne qui débute le BA1 (2ème et 3ème période)</t>
  </si>
  <si>
    <t>H. et C. du Moyen Age BA2 (3L204)</t>
  </si>
  <si>
    <t>MA1 Etudes médiévales -- philosophie médiévale (3L405)</t>
  </si>
  <si>
    <t>Geneva Symmetry Group (voir site internet)</t>
  </si>
  <si>
    <t>L208</t>
  </si>
  <si>
    <t>34I0166</t>
  </si>
  <si>
    <t>B103</t>
  </si>
  <si>
    <t>hors programme    L208</t>
  </si>
  <si>
    <t>B = Uni Bastions</t>
  </si>
  <si>
    <t>U = Uni Dufour</t>
  </si>
  <si>
    <t>34I0139</t>
  </si>
  <si>
    <t>Questions de Recherche</t>
  </si>
  <si>
    <t>MA8</t>
  </si>
  <si>
    <t>MA6-8    B305</t>
  </si>
  <si>
    <t>Advanced Logic</t>
  </si>
  <si>
    <t>Ierodiakonou / Crivelli</t>
  </si>
  <si>
    <t>30 pl</t>
  </si>
  <si>
    <t>K. Ierodiakonou / P. Crivelli</t>
  </si>
  <si>
    <t>nouveau</t>
  </si>
  <si>
    <t>Babic</t>
  </si>
  <si>
    <t>J. Babic</t>
  </si>
  <si>
    <t>MA2a-5a     B107</t>
  </si>
  <si>
    <t>Ve 10-12</t>
  </si>
  <si>
    <t>les salles de BA1 à BA4 = env 50 pl  - équipées</t>
  </si>
  <si>
    <t>les salles de BA5 à BA7 = env 30 pl - équipées</t>
  </si>
  <si>
    <t>les salles de MA = 10-20 pl - pour la plupart accepte non équipée (sauf pour WUT- skype)</t>
  </si>
  <si>
    <t>TP en relation avec le cours : " Introduction à la philosophie de l'esprit"</t>
  </si>
  <si>
    <t>En général: capacité demandée</t>
  </si>
  <si>
    <t>B110</t>
  </si>
  <si>
    <t>Capacité act.</t>
  </si>
  <si>
    <t>capacité act</t>
  </si>
  <si>
    <t>Je 16-20</t>
  </si>
  <si>
    <t>Ve 10-14</t>
  </si>
  <si>
    <t>BA7 - Histoire culturelle de l'Europe médiévale (3B015) = ?? pour cette année</t>
  </si>
  <si>
    <t>BA7 - Histoire culturelle de l'Europe médiévale (3B015) = ??? pour cette année</t>
  </si>
  <si>
    <t>Philosophie Contemporaine: Emotions</t>
  </si>
  <si>
    <t>J. Deonna</t>
  </si>
  <si>
    <t>O. Lizzini</t>
  </si>
  <si>
    <t>Lizzini</t>
  </si>
  <si>
    <t>B214</t>
  </si>
  <si>
    <t>B111</t>
  </si>
  <si>
    <t>34I0169</t>
  </si>
  <si>
    <t>34I0172</t>
  </si>
  <si>
    <t>34I0168</t>
  </si>
  <si>
    <t>MA1-4     B103</t>
  </si>
  <si>
    <t>MA1-4     SO 019</t>
  </si>
  <si>
    <r>
      <t xml:space="preserve">hors programme    </t>
    </r>
    <r>
      <rPr>
        <sz val="11"/>
        <rFont val="Arial"/>
        <family val="2"/>
      </rPr>
      <t>L208</t>
    </r>
  </si>
  <si>
    <r>
      <t xml:space="preserve">BA3a     </t>
    </r>
    <r>
      <rPr>
        <sz val="11"/>
        <rFont val="Arial"/>
        <family val="2"/>
      </rPr>
      <t>B111</t>
    </r>
  </si>
  <si>
    <t>MA2b - MA5b     B107</t>
  </si>
  <si>
    <t>MA6-8   B214</t>
  </si>
  <si>
    <t>MA1-4     PHIL201</t>
  </si>
  <si>
    <t>SO = Saint Ours (5, rue Saint-Ours)</t>
  </si>
  <si>
    <t>Colladon = 2, rue Jean-Daniel Colladon</t>
  </si>
  <si>
    <t>hors programme   B214</t>
  </si>
  <si>
    <t>MA7-8    B305</t>
  </si>
  <si>
    <t>MA8      B108  (15 jrs)</t>
  </si>
  <si>
    <t>TP: Les "Catégories" d’Aristote</t>
  </si>
  <si>
    <t>Philosophie arabe</t>
  </si>
  <si>
    <t>Philosophie hébraïque</t>
  </si>
  <si>
    <t xml:space="preserve">Philosophie hébraïque </t>
  </si>
  <si>
    <t>A: SO 019
P: B109</t>
  </si>
  <si>
    <t>MA1-4     B109</t>
  </si>
  <si>
    <t>P Me 12-14</t>
  </si>
  <si>
    <t>Emmanuel Kant</t>
  </si>
  <si>
    <t>Le sens de la vie</t>
  </si>
  <si>
    <t>TP en relation avec le cours : Le sens de la vie</t>
  </si>
  <si>
    <t>Introduction à la philosophie de l’esprit</t>
  </si>
  <si>
    <t>Philosophie Contemporaine : Métaphysique</t>
  </si>
  <si>
    <t>Quodlibeta</t>
  </si>
  <si>
    <t>BA6a    B104</t>
  </si>
  <si>
    <t>MA7-8     L208</t>
  </si>
  <si>
    <t>20 pl</t>
  </si>
  <si>
    <t>60 pl</t>
  </si>
  <si>
    <t>BA3b    B002</t>
  </si>
  <si>
    <t>MA 14-16</t>
  </si>
  <si>
    <r>
      <t xml:space="preserve">A: B103
</t>
    </r>
    <r>
      <rPr>
        <sz val="11"/>
        <color theme="1"/>
        <rFont val="Arial"/>
        <family val="2"/>
      </rPr>
      <t>P: PHIL 203</t>
    </r>
  </si>
  <si>
    <r>
      <t xml:space="preserve">MA1-4     </t>
    </r>
    <r>
      <rPr>
        <sz val="11"/>
        <color theme="1"/>
        <rFont val="Arial"/>
        <family val="2"/>
      </rPr>
      <t>PHIL203</t>
    </r>
  </si>
  <si>
    <t>salle à garder</t>
  </si>
  <si>
    <t>https://www.unige.ch/math/fr/enseignement/coursoption/</t>
  </si>
  <si>
    <t>Code Module</t>
  </si>
  <si>
    <t>Code Cours</t>
  </si>
  <si>
    <t>3I093</t>
  </si>
  <si>
    <t>3I094</t>
  </si>
  <si>
    <t>3I071</t>
  </si>
  <si>
    <t>3I072</t>
  </si>
  <si>
    <t>3I073</t>
  </si>
  <si>
    <t>3I074</t>
  </si>
  <si>
    <t>3I075</t>
  </si>
  <si>
    <t>3I076</t>
  </si>
  <si>
    <t>3I077</t>
  </si>
  <si>
    <t>3I078</t>
  </si>
  <si>
    <t>3I079</t>
  </si>
  <si>
    <t>3I080</t>
  </si>
  <si>
    <t>3I081</t>
  </si>
  <si>
    <t>3I082</t>
  </si>
  <si>
    <t>3I083</t>
  </si>
  <si>
    <t>3I084</t>
  </si>
  <si>
    <t>3I085</t>
  </si>
  <si>
    <t>3I086</t>
  </si>
  <si>
    <t>3I087</t>
  </si>
  <si>
    <t>3I088</t>
  </si>
  <si>
    <t>3I089</t>
  </si>
  <si>
    <t>3I090</t>
  </si>
  <si>
    <t>3I091</t>
  </si>
  <si>
    <t>3I092</t>
  </si>
  <si>
    <t>3I023 - 3I026</t>
  </si>
  <si>
    <t>3I025</t>
  </si>
  <si>
    <t>3I095 - 3I097</t>
  </si>
  <si>
    <t>3I096 - 3I098</t>
  </si>
  <si>
    <t>Informatique BA5a / BA en psychologie pour personne qui débute le BA1 (2ème et 3ème période)</t>
  </si>
  <si>
    <t>* le nombre de crédits peut être différent selon le plan d'étude</t>
  </si>
  <si>
    <t>E. Tieffenbach</t>
  </si>
  <si>
    <t>BA5a     B112</t>
  </si>
  <si>
    <t>BA3a    B302</t>
  </si>
  <si>
    <t>Calosi / Le Bihan</t>
  </si>
  <si>
    <t>Metaphysics of science</t>
  </si>
  <si>
    <t>C. Calosi / B. Le Bihan</t>
  </si>
  <si>
    <t>32I0106</t>
  </si>
  <si>
    <t>cours public</t>
  </si>
  <si>
    <t>https://www.unige.ch/gsi/fr/espace-etudiants/espace-etudiants-master-moyen-orient/</t>
  </si>
  <si>
    <t>PHIL 201</t>
  </si>
  <si>
    <t>Symmetry</t>
  </si>
  <si>
    <r>
      <t xml:space="preserve">BA6b     </t>
    </r>
    <r>
      <rPr>
        <sz val="11"/>
        <rFont val="Arial"/>
        <family val="2"/>
      </rPr>
      <t>U259</t>
    </r>
  </si>
  <si>
    <t>MA6-8    B111</t>
  </si>
  <si>
    <r>
      <t xml:space="preserve">BA4a     </t>
    </r>
    <r>
      <rPr>
        <sz val="11"/>
        <rFont val="Arial"/>
        <family val="2"/>
      </rPr>
      <t>B101</t>
    </r>
  </si>
  <si>
    <t>MA2b - MA5b     L208</t>
  </si>
  <si>
    <t>34I0174</t>
  </si>
  <si>
    <t>Hors programme   B101</t>
  </si>
  <si>
    <t>Philosophy of the Life Sciences</t>
  </si>
  <si>
    <t>SO 013</t>
  </si>
  <si>
    <t>MA2a-5a    SO 013</t>
  </si>
  <si>
    <t>MA1 Etudes médiévales -- philosophie médiévale (3L405)
MA4 et MA5 Arabe</t>
  </si>
  <si>
    <t>Cocco</t>
  </si>
  <si>
    <t>de Cesare</t>
  </si>
  <si>
    <t>L. Cocco</t>
  </si>
  <si>
    <t>P. Crivelli / P. Natali</t>
  </si>
  <si>
    <t>TP en relation avec le cours : "Introduction à la méta-éthique"</t>
  </si>
  <si>
    <t xml:space="preserve">Philosophie des sciences biomédicales </t>
  </si>
  <si>
    <t>PHIL211</t>
  </si>
  <si>
    <t>PHIL201</t>
  </si>
  <si>
    <t>Ethique de la philanthropie</t>
  </si>
  <si>
    <t>BA5a     U159</t>
  </si>
  <si>
    <t>Switch</t>
  </si>
  <si>
    <t>ex Babic</t>
  </si>
  <si>
    <t>BA TP Logique</t>
  </si>
  <si>
    <t>a redonner la salle à WEB</t>
  </si>
  <si>
    <t>WEB en congé scientifique Automne 19</t>
  </si>
  <si>
    <t>Phil201</t>
  </si>
  <si>
    <t>ex Privitera</t>
  </si>
  <si>
    <t>BA Initiation à l'écriture philo</t>
  </si>
  <si>
    <t>salle proposée à DEO/TER horaire demandé</t>
  </si>
  <si>
    <t>NN</t>
  </si>
  <si>
    <t>COR</t>
  </si>
  <si>
    <t>reprend l'horaire laisse de Stuart</t>
  </si>
  <si>
    <t>si B110 n'est pas équipée d'un PC</t>
  </si>
  <si>
    <r>
      <rPr>
        <sz val="11"/>
        <rFont val="Arial"/>
        <family val="2"/>
      </rPr>
      <t xml:space="preserve">MA2-5b </t>
    </r>
    <r>
      <rPr>
        <sz val="11"/>
        <color theme="1"/>
        <rFont val="Arial"/>
        <family val="2"/>
      </rPr>
      <t xml:space="preserve">   B110</t>
    </r>
  </si>
  <si>
    <t>BA7/MA3   B104</t>
  </si>
  <si>
    <t>MA Calosi</t>
  </si>
  <si>
    <t>salle Mirabeau n'est pas approprié à la discussion participative</t>
  </si>
  <si>
    <t>DEO/TER</t>
  </si>
  <si>
    <t>si autre salle de 20 pers équipée</t>
  </si>
  <si>
    <t>20pl</t>
  </si>
  <si>
    <t xml:space="preserve">les salles de MA = 10-20 pl </t>
  </si>
  <si>
    <t>salle trop petite env. 26 pers</t>
  </si>
  <si>
    <t>reprend le TP</t>
  </si>
  <si>
    <t>aimerait changer de salle car B103 trop petite pour ce TP</t>
  </si>
  <si>
    <t>lgBig</t>
  </si>
  <si>
    <t>Ve 12-14</t>
  </si>
  <si>
    <t>WUT</t>
  </si>
  <si>
    <t>Calosi</t>
  </si>
  <si>
    <t>changement d'horaire pour satisfaire les étudiants en médecine</t>
  </si>
  <si>
    <t>en congé scientifique + contrainte étudiants médecine</t>
  </si>
  <si>
    <t>Mer 12-14</t>
  </si>
  <si>
    <t>seéminaire recherche</t>
  </si>
  <si>
    <t>en congé scientifique + chevauchement MA, switch</t>
  </si>
  <si>
    <t>PHIL 102</t>
  </si>
  <si>
    <t>contrainte étudiants médecine</t>
  </si>
  <si>
    <t>BA7 biomédicales (cours publique)</t>
  </si>
  <si>
    <t>30-40 pl</t>
  </si>
  <si>
    <t>M.F. Privitera / S. de Cesare</t>
  </si>
  <si>
    <t>nouveau professeur</t>
  </si>
  <si>
    <t xml:space="preserve"> - 3I0003 - 3I1003 - 3I2003</t>
  </si>
  <si>
    <t>Symmetry group</t>
  </si>
  <si>
    <t>conférences organisées par notre association d'étudiants</t>
  </si>
  <si>
    <t>Beyond space time</t>
  </si>
  <si>
    <t>A Lu 14-16
P Lu 12-14</t>
  </si>
  <si>
    <t>MA1 Etudes médiévales -- philosophie médiévale (3L405) - Histoire et Civilisation du Moyen Age 3L205 (3L205)</t>
  </si>
  <si>
    <t>SO 019</t>
  </si>
  <si>
    <t>BA2a    B108</t>
  </si>
  <si>
    <t>BA7/MA3  SO 019</t>
  </si>
  <si>
    <t>S0 019</t>
  </si>
  <si>
    <t>U365</t>
  </si>
  <si>
    <t>MA3    U365</t>
  </si>
  <si>
    <t>B109</t>
  </si>
  <si>
    <t>32I0176</t>
  </si>
  <si>
    <t>32I0177</t>
  </si>
  <si>
    <t>34I0179</t>
  </si>
  <si>
    <t>34I0180</t>
  </si>
  <si>
    <t>34I0181</t>
  </si>
  <si>
    <t>34M6122</t>
  </si>
  <si>
    <t>34I0178</t>
  </si>
  <si>
    <t>Introduction à la métaéthique</t>
  </si>
  <si>
    <t>A : B111
P : B104</t>
  </si>
  <si>
    <t>BA1b      B111</t>
  </si>
  <si>
    <t>Cova</t>
  </si>
  <si>
    <t>"Déterminisme et responsabilité morale"</t>
  </si>
  <si>
    <t xml:space="preserve">Introduction à la philosophie moderne: Descartes </t>
  </si>
  <si>
    <t>trouver salle plus grande</t>
  </si>
  <si>
    <t xml:space="preserve">Philosophie antique: Aristote, Métaphysique Alpha </t>
  </si>
  <si>
    <t>Philosophie ancienne: Aristotle’s Categories</t>
  </si>
  <si>
    <t>Philosophie ancienne: Theophrastus, De sensibus</t>
  </si>
  <si>
    <t>David Lewis, De la pluralité des mondes</t>
  </si>
  <si>
    <t>Philosophie contemporaine : Métaphysique</t>
  </si>
  <si>
    <t xml:space="preserve">Leibniz </t>
  </si>
  <si>
    <t>Correia / Merlo</t>
  </si>
  <si>
    <t>F. Cova</t>
  </si>
  <si>
    <t xml:space="preserve">The Tools of Scientific Metaphysics </t>
  </si>
  <si>
    <t xml:space="preserve">Plato’s Philosophy of Language </t>
  </si>
  <si>
    <t xml:space="preserve">Stoic Logic </t>
  </si>
  <si>
    <t>Weber / Egli</t>
  </si>
  <si>
    <t>Science and Politics</t>
  </si>
  <si>
    <t>reprend son horaire</t>
  </si>
  <si>
    <t xml:space="preserve">Éthique et écologie </t>
  </si>
  <si>
    <t>Weber / de Cesare</t>
  </si>
  <si>
    <t>Introduction à la philosophie des neurosciences</t>
  </si>
  <si>
    <t>Cesalli / Correia</t>
  </si>
  <si>
    <t>CR et TP pas donné cette année</t>
  </si>
  <si>
    <t>on garde la salle et horaire</t>
  </si>
  <si>
    <t>The inmost force which binds the world and guides its course’: On the fundamental structure of reality.</t>
  </si>
  <si>
    <t>Calosi/Schroeren</t>
  </si>
  <si>
    <t>Goubier</t>
  </si>
  <si>
    <t>TP en relation avec le cours « La philosophie médiévale de Paris à Oxford (et retour)</t>
  </si>
  <si>
    <t>La philosophie médiévale de Paris à Oxford (et retour)</t>
  </si>
  <si>
    <t>Roberta Padlina</t>
  </si>
  <si>
    <t>F. Goubier</t>
  </si>
  <si>
    <t>TP en relation avec le cours "La philosophie médiévale de Paris à Oxford (et retour)"</t>
  </si>
  <si>
    <t>M. Weber / M. Egli</t>
  </si>
  <si>
    <t>Leibniz</t>
  </si>
  <si>
    <t>F. Correia / G. Merlo</t>
  </si>
  <si>
    <t>BA7/MA3    U159</t>
  </si>
  <si>
    <t>MA2/5a     PHIL201</t>
  </si>
  <si>
    <t>M. Weber / S. de Cesare</t>
  </si>
  <si>
    <t>C. Calosi / D. Schroeren</t>
  </si>
  <si>
    <t>C. Wüthrich / A. Corti</t>
  </si>
  <si>
    <t>Wüthrich / Alberto Corti</t>
  </si>
  <si>
    <t>Hors programme PHIL 102</t>
  </si>
  <si>
    <t>PHIL 211</t>
  </si>
  <si>
    <t>horaire de Deonna (méta éthique non donné)</t>
  </si>
  <si>
    <t>demander salle / nouveau horaire</t>
  </si>
  <si>
    <t>nouveau horaire / demander salle</t>
  </si>
  <si>
    <t>changement de module pour équilibrer</t>
  </si>
  <si>
    <t>MA7/8    L208</t>
  </si>
  <si>
    <t>3I1001 - 3I0003 - 3I1003 - 3I2003</t>
  </si>
  <si>
    <t>3I0001 - 3I0003 - 3I1003 - 3I2003</t>
  </si>
  <si>
    <t>3I2001 - 3I0003 - 3I1003 - 3I2003</t>
  </si>
  <si>
    <t>3I2002 - 3I0003 - 3I1003 - 3I2003</t>
  </si>
  <si>
    <t>3I1002 - 3I0003 - 3I1003 - 3I2003</t>
  </si>
  <si>
    <t>3I0002 - 3I0003 - 3I1003 - 3I2003</t>
  </si>
  <si>
    <t>R. Padlina</t>
  </si>
  <si>
    <t>échange de module avec COR MA1/4</t>
  </si>
  <si>
    <t>A: Ma 10-12
P: Lu 10-12</t>
  </si>
  <si>
    <t>A: B107
P: B105</t>
  </si>
  <si>
    <t>échange de module avec DEO/TER MA2-5</t>
  </si>
  <si>
    <t>Logique et ontologie formelles : théorie de la quantification et méréologie</t>
  </si>
  <si>
    <t>MA2-5a      B305</t>
  </si>
  <si>
    <t>MA1-4    B107</t>
  </si>
  <si>
    <t>MA2-5b    B305</t>
  </si>
  <si>
    <r>
      <t xml:space="preserve">MA1-4     </t>
    </r>
    <r>
      <rPr>
        <sz val="11"/>
        <rFont val="Arial"/>
        <family val="2"/>
      </rPr>
      <t>B105</t>
    </r>
  </si>
  <si>
    <t>Emotions et art</t>
  </si>
  <si>
    <t>Émotions et morale</t>
  </si>
  <si>
    <r>
      <t xml:space="preserve">* le nombre de crédits peut être différent selon le plan d'étude
</t>
    </r>
    <r>
      <rPr>
        <sz val="12"/>
        <rFont val="Arial"/>
        <family val="2"/>
      </rPr>
      <t>cours public</t>
    </r>
  </si>
  <si>
    <r>
      <rPr>
        <sz val="11"/>
        <color theme="1"/>
        <rFont val="Arial"/>
        <family val="2"/>
      </rPr>
      <t>BA1a    B101</t>
    </r>
    <r>
      <rPr>
        <sz val="10"/>
        <color theme="1"/>
        <rFont val="Arial"/>
        <family val="2"/>
      </rPr>
      <t xml:space="preserve"> (cours public)</t>
    </r>
  </si>
  <si>
    <t>15-20 pers</t>
  </si>
  <si>
    <t>MM Correia partageait avec M. Wüthrich un MA Spécialisé en 2020-21. Ils ont chacun reprise leur MA</t>
  </si>
  <si>
    <t>En remplacement de M. Cesalli (congé sabbatique). Nouveau MA, pour éviter les chevauchements.</t>
  </si>
  <si>
    <t>35 pers</t>
  </si>
  <si>
    <t>En remplacement de la B103, trop petite</t>
  </si>
  <si>
    <t>lBig group</t>
  </si>
  <si>
    <t xml:space="preserve">Quodlibeta </t>
  </si>
  <si>
    <t>Hors programme - salles à garder 2021-2022</t>
  </si>
  <si>
    <t>Département de Philosophie  - Horaire 2021-2022 - Horaires restitués</t>
  </si>
  <si>
    <t>Département de Philosophie  - Horaire 2021-2022 - Salles demandées (nouvel horaire ou switch)</t>
  </si>
  <si>
    <t>ex Deonna</t>
  </si>
  <si>
    <t>BA5b    B111</t>
  </si>
  <si>
    <t>MA1-4      B002</t>
  </si>
  <si>
    <t>MA6/8    B220</t>
  </si>
  <si>
    <t>B220</t>
  </si>
  <si>
    <r>
      <t>Cocco</t>
    </r>
    <r>
      <rPr>
        <strike/>
        <sz val="8.8000000000000007"/>
        <color rgb="FFFF0000"/>
        <rFont val="Arial"/>
        <family val="2"/>
      </rPr>
      <t xml:space="preserve"> / de Cesare</t>
    </r>
  </si>
  <si>
    <t>Privitera / Nolle</t>
  </si>
  <si>
    <t>à modifier dans fiche</t>
  </si>
  <si>
    <t>E. Dueck / R. Leporatti</t>
  </si>
  <si>
    <t>34I0183</t>
  </si>
  <si>
    <t>Agnès Baehni</t>
  </si>
  <si>
    <t>A: Privitera / de Cesare
P: Nolle</t>
  </si>
  <si>
    <t>F. Nolle</t>
  </si>
  <si>
    <t>M.F. Privitera / F. Nolle</t>
  </si>
  <si>
    <t>Goubier / Reynard</t>
  </si>
  <si>
    <t>F. Goubier / C. Reynard</t>
  </si>
  <si>
    <t>A. Baehni</t>
  </si>
  <si>
    <t>32I0184</t>
  </si>
  <si>
    <t>34I0188</t>
  </si>
  <si>
    <t>Les mots et l'usage. Une histoire du sens (I)</t>
  </si>
  <si>
    <t>Les mots et l'usage. Une histoire du sens (II)</t>
  </si>
  <si>
    <t>BA7/MA3 B112</t>
  </si>
  <si>
    <t>BA3b  B101</t>
  </si>
  <si>
    <r>
      <rPr>
        <strike/>
        <sz val="9.15"/>
        <color theme="1"/>
        <rFont val="Arial"/>
        <family val="2"/>
      </rPr>
      <t>cours public</t>
    </r>
    <r>
      <rPr>
        <sz val="11"/>
        <color theme="1"/>
        <rFont val="Arial"/>
        <family val="2"/>
      </rPr>
      <t xml:space="preserve">    Cours option médecine</t>
    </r>
  </si>
  <si>
    <t>34I0186</t>
  </si>
  <si>
    <t>Teroni / Vazard</t>
  </si>
  <si>
    <t>F. Teroni / J. Vazard</t>
  </si>
  <si>
    <t>Philosophy of Physics: Geometric Possibility</t>
  </si>
  <si>
    <t>Clavien / F. Cova /  E. Malbois / J. Fuhrer</t>
  </si>
  <si>
    <t>Principes, pratiques et visions de l'édition digitale de textes médiévaux</t>
  </si>
  <si>
    <t>C. Clavien / F. Cova / E. Malbois / J. Fuhrer</t>
  </si>
  <si>
    <r>
      <t xml:space="preserve">BA5b   PHIL211 </t>
    </r>
    <r>
      <rPr>
        <sz val="8"/>
        <rFont val="Arial"/>
        <family val="2"/>
      </rPr>
      <t>(cours public)</t>
    </r>
  </si>
  <si>
    <r>
      <t>BA7/MA3 B110</t>
    </r>
    <r>
      <rPr>
        <sz val="8"/>
        <rFont val="Arial"/>
        <family val="2"/>
      </rPr>
      <t xml:space="preserve"> (cours public)</t>
    </r>
  </si>
  <si>
    <t>changement de salle 16.11.2021</t>
  </si>
  <si>
    <t>A: B101</t>
  </si>
  <si>
    <t>hors programme     B101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</si>
</sst>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3366FF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4" tint="-0.249977111117893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</font>
    <font>
      <sz val="9"/>
      <color theme="1"/>
      <name val="Arial"/>
      <family val="2"/>
    </font>
    <font>
      <i/>
      <sz val="11"/>
      <color theme="1"/>
      <name val="Arial"/>
      <family val="2"/>
    </font>
    <font>
      <i/>
      <sz val="11"/>
      <color theme="4" tint="-0.249977111117893"/>
      <name val="Arial"/>
      <family val="2"/>
    </font>
    <font>
      <i/>
      <strike/>
      <sz val="11"/>
      <color rgb="FFFF0000"/>
      <name val="Arial"/>
      <family val="2"/>
    </font>
    <font>
      <i/>
      <sz val="11"/>
      <name val="Arial"/>
      <family val="2"/>
    </font>
    <font>
      <i/>
      <sz val="12"/>
      <name val="Calibri"/>
      <family val="2"/>
    </font>
    <font>
      <i/>
      <sz val="11"/>
      <color rgb="FFFF0000"/>
      <name val="Arial"/>
      <family val="2"/>
    </font>
    <font>
      <b/>
      <i/>
      <sz val="11"/>
      <color theme="1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  <font>
      <u/>
      <sz val="9"/>
      <color theme="10"/>
      <name val="Arial"/>
      <family val="2"/>
    </font>
    <font>
      <sz val="9"/>
      <color rgb="FFFF0000"/>
      <name val="Arial"/>
      <family val="2"/>
    </font>
    <font>
      <strike/>
      <sz val="9"/>
      <color theme="1"/>
      <name val="Arial"/>
      <family val="2"/>
    </font>
    <font>
      <sz val="10"/>
      <name val="Arial"/>
      <family val="2"/>
    </font>
    <font>
      <strike/>
      <sz val="11"/>
      <color rgb="FFFF000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trike/>
      <sz val="8.8000000000000007"/>
      <color rgb="FFFF0000"/>
      <name val="Arial"/>
      <family val="2"/>
    </font>
    <font>
      <strike/>
      <sz val="11"/>
      <color theme="1"/>
      <name val="Arial"/>
      <family val="2"/>
    </font>
    <font>
      <strike/>
      <sz val="9.15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D9D5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gradientFill>
        <stop position="0">
          <color theme="7" tint="0.59999389629810485"/>
        </stop>
        <stop position="1">
          <color theme="4" tint="0.40000610370189521"/>
        </stop>
      </gradient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21" fillId="0" borderId="0" applyNumberFormat="0" applyFill="0" applyBorder="0" applyAlignment="0" applyProtection="0"/>
  </cellStyleXfs>
  <cellXfs count="171">
    <xf numFmtId="0" fontId="0" fillId="0" borderId="0" xfId="0"/>
    <xf numFmtId="0" fontId="0" fillId="0" borderId="2" xfId="0" applyFont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/>
    <xf numFmtId="0" fontId="0" fillId="6" borderId="4" xfId="0" quotePrefix="1" applyFont="1" applyFill="1" applyBorder="1" applyAlignment="1">
      <alignment vertical="center" wrapText="1"/>
    </xf>
    <xf numFmtId="17" fontId="0" fillId="6" borderId="4" xfId="0" quotePrefix="1" applyNumberFormat="1" applyFont="1" applyFill="1" applyBorder="1" applyAlignment="1">
      <alignment vertical="center" wrapText="1"/>
    </xf>
    <xf numFmtId="0" fontId="0" fillId="6" borderId="4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1" fillId="9" borderId="7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0" fillId="9" borderId="7" xfId="0" applyFont="1" applyFill="1" applyBorder="1" applyAlignment="1">
      <alignment vertical="center" wrapText="1"/>
    </xf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4" fillId="6" borderId="1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10" borderId="2" xfId="0" applyFont="1" applyFill="1" applyBorder="1" applyAlignment="1">
      <alignment vertical="center" wrapText="1"/>
    </xf>
    <xf numFmtId="0" fontId="1" fillId="0" borderId="0" xfId="0" applyFont="1"/>
    <xf numFmtId="0" fontId="5" fillId="3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3" fillId="13" borderId="14" xfId="0" applyFont="1" applyFill="1" applyBorder="1" applyAlignment="1">
      <alignment horizontal="center" vertical="center" wrapText="1"/>
    </xf>
    <xf numFmtId="0" fontId="3" fillId="13" borderId="2" xfId="0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49" fontId="12" fillId="0" borderId="20" xfId="1" applyNumberFormat="1" applyFont="1" applyFill="1" applyBorder="1" applyAlignment="1">
      <alignment horizontal="left" vertical="center" wrapText="1"/>
    </xf>
    <xf numFmtId="49" fontId="11" fillId="0" borderId="0" xfId="1" applyNumberFormat="1" applyFont="1" applyBorder="1" applyAlignment="1">
      <alignment vertical="center"/>
    </xf>
    <xf numFmtId="49" fontId="11" fillId="0" borderId="0" xfId="1" applyNumberFormat="1" applyFont="1" applyFill="1" applyBorder="1" applyAlignment="1">
      <alignment vertical="center"/>
    </xf>
    <xf numFmtId="49" fontId="11" fillId="0" borderId="0" xfId="1" applyNumberFormat="1" applyFont="1" applyBorder="1" applyAlignment="1">
      <alignment horizontal="left" vertical="center"/>
    </xf>
    <xf numFmtId="49" fontId="11" fillId="0" borderId="0" xfId="1" applyNumberFormat="1" applyFont="1" applyBorder="1" applyAlignment="1">
      <alignment horizontal="center" vertical="center"/>
    </xf>
    <xf numFmtId="49" fontId="8" fillId="0" borderId="21" xfId="1" applyNumberFormat="1" applyFont="1" applyFill="1" applyBorder="1" applyAlignment="1">
      <alignment horizontal="left" vertical="center" wrapText="1"/>
    </xf>
    <xf numFmtId="49" fontId="8" fillId="0" borderId="21" xfId="1" applyNumberFormat="1" applyFont="1" applyFill="1" applyBorder="1" applyAlignment="1">
      <alignment horizontal="center" vertical="center" wrapText="1"/>
    </xf>
    <xf numFmtId="49" fontId="8" fillId="0" borderId="22" xfId="1" applyNumberFormat="1" applyFont="1" applyFill="1" applyBorder="1" applyAlignment="1">
      <alignment vertical="center" wrapText="1"/>
    </xf>
    <xf numFmtId="49" fontId="8" fillId="0" borderId="23" xfId="1" applyNumberFormat="1" applyFont="1" applyFill="1" applyBorder="1" applyAlignment="1">
      <alignment horizontal="left" vertical="center" wrapText="1"/>
    </xf>
    <xf numFmtId="49" fontId="8" fillId="0" borderId="23" xfId="1" applyNumberFormat="1" applyFont="1" applyFill="1" applyBorder="1" applyAlignment="1">
      <alignment horizontal="center" vertical="center" wrapText="1"/>
    </xf>
    <xf numFmtId="49" fontId="8" fillId="0" borderId="24" xfId="1" applyNumberFormat="1" applyFont="1" applyFill="1" applyBorder="1" applyAlignment="1">
      <alignment vertical="center" wrapText="1"/>
    </xf>
    <xf numFmtId="0" fontId="5" fillId="8" borderId="2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0" fillId="0" borderId="0" xfId="0" applyFont="1" applyFill="1" applyBorder="1"/>
    <xf numFmtId="0" fontId="0" fillId="0" borderId="16" xfId="0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5" fillId="0" borderId="3" xfId="0" applyFont="1" applyFill="1" applyBorder="1" applyAlignment="1">
      <alignment vertical="center" wrapText="1"/>
    </xf>
    <xf numFmtId="0" fontId="0" fillId="3" borderId="16" xfId="0" applyFont="1" applyFill="1" applyBorder="1" applyAlignment="1">
      <alignment vertical="center" wrapText="1"/>
    </xf>
    <xf numFmtId="49" fontId="8" fillId="0" borderId="25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vertical="center" wrapText="1"/>
    </xf>
    <xf numFmtId="49" fontId="11" fillId="0" borderId="15" xfId="1" applyNumberFormat="1" applyFont="1" applyBorder="1" applyAlignment="1">
      <alignment vertical="center"/>
    </xf>
    <xf numFmtId="0" fontId="0" fillId="0" borderId="0" xfId="0" applyBorder="1"/>
    <xf numFmtId="0" fontId="5" fillId="0" borderId="0" xfId="0" applyFont="1"/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/>
    <xf numFmtId="0" fontId="17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49" fontId="18" fillId="0" borderId="20" xfId="1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quotePrefix="1" applyFont="1" applyAlignment="1">
      <alignment vertical="center"/>
    </xf>
    <xf numFmtId="0" fontId="2" fillId="0" borderId="6" xfId="0" applyFont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0" fillId="3" borderId="14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vertical="center" wrapText="1"/>
    </xf>
    <xf numFmtId="0" fontId="5" fillId="10" borderId="2" xfId="0" applyFont="1" applyFill="1" applyBorder="1" applyAlignment="1">
      <alignment vertical="center" wrapText="1"/>
    </xf>
    <xf numFmtId="0" fontId="3" fillId="13" borderId="28" xfId="0" applyFont="1" applyFill="1" applyBorder="1" applyAlignment="1">
      <alignment horizontal="center" vertical="center" wrapText="1"/>
    </xf>
    <xf numFmtId="0" fontId="0" fillId="9" borderId="2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13" fillId="0" borderId="0" xfId="0" applyFont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vertical="center" wrapText="1"/>
    </xf>
    <xf numFmtId="0" fontId="6" fillId="7" borderId="2" xfId="0" applyFont="1" applyFill="1" applyBorder="1" applyAlignment="1">
      <alignment vertical="center" wrapText="1"/>
    </xf>
    <xf numFmtId="0" fontId="5" fillId="12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0" fillId="11" borderId="2" xfId="0" applyFont="1" applyFill="1" applyBorder="1" applyAlignment="1">
      <alignment vertical="center" wrapText="1"/>
    </xf>
    <xf numFmtId="0" fontId="0" fillId="4" borderId="2" xfId="0" applyFont="1" applyFill="1" applyBorder="1" applyAlignment="1">
      <alignment vertical="center" wrapText="1"/>
    </xf>
    <xf numFmtId="0" fontId="0" fillId="8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0" fillId="5" borderId="2" xfId="0" applyFont="1" applyFill="1" applyBorder="1" applyAlignment="1">
      <alignment vertical="center" wrapText="1"/>
    </xf>
    <xf numFmtId="0" fontId="5" fillId="11" borderId="2" xfId="0" applyFont="1" applyFill="1" applyBorder="1" applyAlignment="1">
      <alignment vertical="center" wrapText="1"/>
    </xf>
    <xf numFmtId="0" fontId="0" fillId="4" borderId="3" xfId="0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49" fontId="8" fillId="0" borderId="29" xfId="1" applyNumberFormat="1" applyFont="1" applyFill="1" applyBorder="1" applyAlignment="1">
      <alignment horizontal="left" vertical="center" wrapText="1"/>
    </xf>
    <xf numFmtId="49" fontId="8" fillId="0" borderId="29" xfId="1" applyNumberFormat="1" applyFont="1" applyFill="1" applyBorder="1" applyAlignment="1">
      <alignment horizontal="center" vertical="center" wrapText="1"/>
    </xf>
    <xf numFmtId="49" fontId="8" fillId="0" borderId="30" xfId="1" applyNumberFormat="1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1" fillId="0" borderId="0" xfId="0" applyFont="1" applyFill="1"/>
    <xf numFmtId="0" fontId="13" fillId="0" borderId="6" xfId="0" applyFont="1" applyFill="1" applyBorder="1" applyAlignment="1">
      <alignment vertical="center" wrapText="1"/>
    </xf>
    <xf numFmtId="0" fontId="22" fillId="5" borderId="2" xfId="0" applyFont="1" applyFill="1" applyBorder="1" applyAlignment="1">
      <alignment vertical="center" wrapText="1"/>
    </xf>
    <xf numFmtId="0" fontId="23" fillId="0" borderId="6" xfId="2" applyFont="1" applyFill="1" applyBorder="1" applyAlignment="1">
      <alignment vertical="center" wrapText="1"/>
    </xf>
    <xf numFmtId="0" fontId="13" fillId="0" borderId="6" xfId="0" applyFont="1" applyBorder="1" applyAlignment="1">
      <alignment vertical="center"/>
    </xf>
    <xf numFmtId="0" fontId="13" fillId="0" borderId="6" xfId="0" applyFont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0" xfId="0" applyFont="1"/>
    <xf numFmtId="0" fontId="25" fillId="0" borderId="6" xfId="0" applyFont="1" applyFill="1" applyBorder="1" applyAlignment="1">
      <alignment vertical="center" wrapText="1"/>
    </xf>
    <xf numFmtId="11" fontId="5" fillId="15" borderId="2" xfId="0" applyNumberFormat="1" applyFont="1" applyFill="1" applyBorder="1" applyAlignment="1">
      <alignment vertical="center" wrapText="1"/>
    </xf>
    <xf numFmtId="0" fontId="17" fillId="0" borderId="0" xfId="0" applyFont="1"/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/>
    <xf numFmtId="0" fontId="19" fillId="0" borderId="0" xfId="0" applyFont="1" applyAlignment="1">
      <alignment vertical="center"/>
    </xf>
    <xf numFmtId="0" fontId="2" fillId="0" borderId="0" xfId="0" applyFont="1"/>
    <xf numFmtId="0" fontId="26" fillId="0" borderId="2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5" fillId="3" borderId="14" xfId="0" applyFont="1" applyFill="1" applyBorder="1" applyAlignment="1">
      <alignment vertical="center" wrapText="1"/>
    </xf>
    <xf numFmtId="49" fontId="18" fillId="0" borderId="31" xfId="1" applyNumberFormat="1" applyFont="1" applyFill="1" applyBorder="1" applyAlignment="1">
      <alignment horizontal="left" vertical="center" wrapText="1"/>
    </xf>
    <xf numFmtId="49" fontId="17" fillId="0" borderId="21" xfId="1" applyNumberFormat="1" applyFont="1" applyFill="1" applyBorder="1" applyAlignment="1">
      <alignment horizontal="left" vertical="center" wrapText="1"/>
    </xf>
    <xf numFmtId="49" fontId="17" fillId="0" borderId="21" xfId="1" applyNumberFormat="1" applyFont="1" applyFill="1" applyBorder="1" applyAlignment="1">
      <alignment horizontal="center" vertical="center" wrapText="1"/>
    </xf>
    <xf numFmtId="49" fontId="17" fillId="0" borderId="22" xfId="1" applyNumberFormat="1" applyFont="1" applyFill="1" applyBorder="1" applyAlignment="1">
      <alignment vertical="center" wrapText="1"/>
    </xf>
    <xf numFmtId="49" fontId="17" fillId="0" borderId="31" xfId="1" applyNumberFormat="1" applyFont="1" applyFill="1" applyBorder="1" applyAlignment="1">
      <alignment horizontal="left" vertical="center" wrapText="1"/>
    </xf>
    <xf numFmtId="49" fontId="17" fillId="0" borderId="31" xfId="1" applyNumberFormat="1" applyFont="1" applyFill="1" applyBorder="1" applyAlignment="1">
      <alignment horizontal="center" vertical="center" wrapText="1"/>
    </xf>
    <xf numFmtId="49" fontId="17" fillId="0" borderId="32" xfId="1" applyNumberFormat="1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 wrapText="1"/>
    </xf>
    <xf numFmtId="49" fontId="12" fillId="0" borderId="33" xfId="1" applyNumberFormat="1" applyFont="1" applyFill="1" applyBorder="1" applyAlignment="1">
      <alignment horizontal="left" vertical="center" wrapText="1"/>
    </xf>
    <xf numFmtId="0" fontId="2" fillId="14" borderId="2" xfId="0" applyFont="1" applyFill="1" applyBorder="1" applyAlignment="1">
      <alignment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14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vertical="center" wrapText="1"/>
    </xf>
    <xf numFmtId="0" fontId="27" fillId="4" borderId="2" xfId="0" applyFont="1" applyFill="1" applyBorder="1" applyAlignment="1">
      <alignment vertical="center" wrapText="1"/>
    </xf>
    <xf numFmtId="0" fontId="27" fillId="8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49" fontId="5" fillId="0" borderId="23" xfId="1" applyNumberFormat="1" applyFont="1" applyFill="1" applyBorder="1" applyAlignment="1">
      <alignment horizontal="left" vertical="center" wrapText="1"/>
    </xf>
    <xf numFmtId="49" fontId="5" fillId="0" borderId="23" xfId="1" applyNumberFormat="1" applyFont="1" applyFill="1" applyBorder="1" applyAlignment="1">
      <alignment horizontal="center" vertical="center" wrapText="1"/>
    </xf>
    <xf numFmtId="49" fontId="5" fillId="0" borderId="24" xfId="1" applyNumberFormat="1" applyFont="1" applyFill="1" applyBorder="1" applyAlignment="1">
      <alignment vertical="center" wrapText="1"/>
    </xf>
    <xf numFmtId="49" fontId="30" fillId="0" borderId="0" xfId="1" applyNumberFormat="1" applyFont="1" applyBorder="1" applyAlignment="1">
      <alignment vertical="center" wrapText="1"/>
    </xf>
    <xf numFmtId="49" fontId="30" fillId="0" borderId="0" xfId="1" applyNumberFormat="1" applyFont="1" applyBorder="1" applyAlignment="1">
      <alignment vertical="center"/>
    </xf>
    <xf numFmtId="0" fontId="24" fillId="0" borderId="6" xfId="0" applyFont="1" applyFill="1" applyBorder="1" applyAlignment="1">
      <alignment vertical="center" wrapText="1"/>
    </xf>
    <xf numFmtId="0" fontId="32" fillId="0" borderId="6" xfId="0" applyFont="1" applyFill="1" applyBorder="1" applyAlignment="1">
      <alignment vertical="center" wrapText="1"/>
    </xf>
    <xf numFmtId="49" fontId="10" fillId="13" borderId="17" xfId="1" applyNumberFormat="1" applyFont="1" applyFill="1" applyBorder="1" applyAlignment="1">
      <alignment horizontal="center" vertical="center" wrapText="1"/>
    </xf>
    <xf numFmtId="0" fontId="9" fillId="13" borderId="18" xfId="1" applyFill="1" applyBorder="1" applyAlignment="1">
      <alignment horizontal="center" vertical="center" wrapText="1"/>
    </xf>
    <xf numFmtId="0" fontId="9" fillId="13" borderId="19" xfId="1" applyFill="1" applyBorder="1" applyAlignment="1">
      <alignment horizontal="center" vertical="center" wrapText="1"/>
    </xf>
    <xf numFmtId="49" fontId="10" fillId="3" borderId="17" xfId="1" applyNumberFormat="1" applyFont="1" applyFill="1" applyBorder="1" applyAlignment="1">
      <alignment horizontal="center" vertical="center" wrapText="1"/>
    </xf>
    <xf numFmtId="0" fontId="9" fillId="3" borderId="18" xfId="1" applyFill="1" applyBorder="1" applyAlignment="1">
      <alignment horizontal="center" vertical="center" wrapText="1"/>
    </xf>
    <xf numFmtId="0" fontId="9" fillId="3" borderId="19" xfId="1" applyFill="1" applyBorder="1" applyAlignment="1">
      <alignment horizontal="center" vertical="center" wrapText="1"/>
    </xf>
  </cellXfs>
  <cellStyles count="3">
    <cellStyle name="Lien hypertexte" xfId="2" builtinId="8"/>
    <cellStyle name="Normal" xfId="0" builtinId="0"/>
    <cellStyle name="Normal 2" xfId="1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9D5F3"/>
      <color rgb="FFEAD5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nige.ch/math/fr/enseignement/coursoption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adme.unige.ch:3149/pls/opprg/w_rech_cours.result_fac?p_langue=1&amp;p_struct=7&amp;p_annee=2016&amp;p_grtri=3112" TargetMode="External"/><Relationship Id="rId1" Type="http://schemas.openxmlformats.org/officeDocument/2006/relationships/hyperlink" Target="http://wadme.unige.ch:3149/pls/opprg/w_rech_cours.result_fac?p_langue=1&amp;p_struct=7&amp;p_annee=2016&amp;p_grtri=3112" TargetMode="External"/><Relationship Id="rId6" Type="http://schemas.openxmlformats.org/officeDocument/2006/relationships/hyperlink" Target="http://wadme.unige.ch:3149/pls/opprg/w_rech_cours.result_fac?p_langue=1&amp;p_struct=7&amp;p_annee=2016&amp;p_grtri=3112" TargetMode="External"/><Relationship Id="rId5" Type="http://schemas.openxmlformats.org/officeDocument/2006/relationships/hyperlink" Target="https://www.unige.ch/gsi/fr/espace-etudiants/espace-etudiants-master-moyen-orient/" TargetMode="External"/><Relationship Id="rId4" Type="http://schemas.openxmlformats.org/officeDocument/2006/relationships/hyperlink" Target="https://www.unige.ch/gsi/fr/espace-etudiants/espace-etudiants-master-moyen-orien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9"/>
  <sheetViews>
    <sheetView zoomScale="80" zoomScaleNormal="80" workbookViewId="0">
      <pane xSplit="3" ySplit="1" topLeftCell="D56" activePane="bottomRight" state="frozen"/>
      <selection pane="topRight" activeCell="C1" sqref="C1"/>
      <selection pane="bottomLeft" activeCell="A2" sqref="A2"/>
      <selection pane="bottomRight" activeCell="I69" sqref="I69"/>
    </sheetView>
  </sheetViews>
  <sheetFormatPr baseColWidth="10" defaultRowHeight="13.8" outlineLevelCol="1" x14ac:dyDescent="0.25"/>
  <cols>
    <col min="4" max="4" width="9.8984375" customWidth="1"/>
    <col min="5" max="5" width="39.19921875" customWidth="1"/>
    <col min="6" max="6" width="20.69921875" customWidth="1"/>
    <col min="7" max="7" width="6.3984375" customWidth="1"/>
    <col min="9" max="9" width="16.09765625" customWidth="1"/>
    <col min="10" max="10" width="33.59765625" style="54" customWidth="1" outlineLevel="1"/>
    <col min="11" max="11" width="43.5" customWidth="1" outlineLevel="1"/>
    <col min="12" max="12" width="22.59765625" customWidth="1" outlineLevel="1"/>
    <col min="13" max="13" width="22.3984375" customWidth="1" outlineLevel="1"/>
    <col min="14" max="14" width="17" customWidth="1"/>
    <col min="15" max="15" width="34.19921875" style="124" customWidth="1" outlineLevel="1" collapsed="1"/>
    <col min="16" max="16" width="25.69921875" style="124" customWidth="1" outlineLevel="1"/>
    <col min="18" max="18" width="41.09765625" style="55" customWidth="1"/>
  </cols>
  <sheetData>
    <row r="1" spans="1:16" ht="28.2" thickBot="1" x14ac:dyDescent="0.3">
      <c r="A1" s="6" t="s">
        <v>307</v>
      </c>
      <c r="B1" s="6" t="s">
        <v>106</v>
      </c>
      <c r="C1" s="6" t="s">
        <v>308</v>
      </c>
      <c r="D1" s="6" t="s">
        <v>77</v>
      </c>
      <c r="E1" s="6" t="s">
        <v>2</v>
      </c>
      <c r="F1" s="6" t="s">
        <v>1</v>
      </c>
      <c r="G1" s="6" t="s">
        <v>61</v>
      </c>
      <c r="H1" s="6" t="s">
        <v>64</v>
      </c>
      <c r="I1" s="6" t="s">
        <v>3</v>
      </c>
      <c r="J1" s="6" t="s">
        <v>65</v>
      </c>
      <c r="K1" s="6" t="s">
        <v>161</v>
      </c>
      <c r="L1" s="6" t="s">
        <v>168</v>
      </c>
      <c r="M1" s="6" t="s">
        <v>169</v>
      </c>
      <c r="N1" s="6" t="s">
        <v>170</v>
      </c>
      <c r="O1" s="6" t="s">
        <v>202</v>
      </c>
      <c r="P1" s="6" t="s">
        <v>202</v>
      </c>
    </row>
    <row r="2" spans="1:16" ht="30" customHeight="1" x14ac:dyDescent="0.25">
      <c r="A2" s="108" t="s">
        <v>309</v>
      </c>
      <c r="B2" s="108" t="s">
        <v>10</v>
      </c>
      <c r="C2" s="62" t="s">
        <v>87</v>
      </c>
      <c r="D2" s="26" t="s">
        <v>80</v>
      </c>
      <c r="E2" s="33" t="s">
        <v>292</v>
      </c>
      <c r="F2" s="62" t="s">
        <v>432</v>
      </c>
      <c r="G2" s="99" t="s">
        <v>0</v>
      </c>
      <c r="H2" s="62" t="s">
        <v>32</v>
      </c>
      <c r="I2" s="62" t="s">
        <v>51</v>
      </c>
      <c r="J2" s="76"/>
      <c r="K2" s="27"/>
      <c r="L2" s="27"/>
      <c r="M2" s="27"/>
      <c r="N2" s="27"/>
      <c r="O2" s="118"/>
      <c r="P2" s="27" t="s">
        <v>346</v>
      </c>
    </row>
    <row r="3" spans="1:16" ht="30.75" customHeight="1" x14ac:dyDescent="0.25">
      <c r="A3" s="30" t="s">
        <v>310</v>
      </c>
      <c r="B3" s="30" t="s">
        <v>10</v>
      </c>
      <c r="C3" s="33" t="s">
        <v>90</v>
      </c>
      <c r="D3" s="26" t="s">
        <v>89</v>
      </c>
      <c r="E3" s="33" t="s">
        <v>293</v>
      </c>
      <c r="F3" s="62" t="s">
        <v>432</v>
      </c>
      <c r="G3" s="53" t="s">
        <v>4</v>
      </c>
      <c r="H3" s="62" t="s">
        <v>32</v>
      </c>
      <c r="I3" s="62" t="s">
        <v>53</v>
      </c>
      <c r="J3" s="103"/>
      <c r="K3" s="27"/>
      <c r="L3" s="27"/>
      <c r="M3" s="27"/>
      <c r="N3" s="27"/>
      <c r="O3" s="118"/>
      <c r="P3" s="118"/>
    </row>
    <row r="4" spans="1:16" ht="27.6" x14ac:dyDescent="0.25">
      <c r="A4" s="5" t="s">
        <v>311</v>
      </c>
      <c r="B4" s="5" t="s">
        <v>34</v>
      </c>
      <c r="C4" s="3" t="s">
        <v>91</v>
      </c>
      <c r="D4" s="1" t="s">
        <v>78</v>
      </c>
      <c r="E4" s="3" t="s">
        <v>137</v>
      </c>
      <c r="F4" s="62" t="s">
        <v>521</v>
      </c>
      <c r="G4" s="100" t="s">
        <v>63</v>
      </c>
      <c r="H4" s="33" t="s">
        <v>413</v>
      </c>
      <c r="I4" s="33" t="s">
        <v>430</v>
      </c>
      <c r="J4" s="98"/>
      <c r="K4" s="27"/>
      <c r="L4" s="27"/>
      <c r="M4" s="27"/>
      <c r="N4" s="27"/>
      <c r="O4" s="118"/>
      <c r="P4" s="118"/>
    </row>
    <row r="5" spans="1:16" ht="30.75" customHeight="1" x14ac:dyDescent="0.25">
      <c r="A5" s="30" t="s">
        <v>312</v>
      </c>
      <c r="B5" s="30" t="s">
        <v>6</v>
      </c>
      <c r="C5" s="33" t="s">
        <v>93</v>
      </c>
      <c r="D5" s="26" t="s">
        <v>80</v>
      </c>
      <c r="E5" s="33" t="s">
        <v>226</v>
      </c>
      <c r="F5" s="33" t="s">
        <v>166</v>
      </c>
      <c r="G5" s="99" t="s">
        <v>0</v>
      </c>
      <c r="H5" s="33" t="s">
        <v>177</v>
      </c>
      <c r="I5" s="33" t="s">
        <v>54</v>
      </c>
      <c r="J5" s="104"/>
      <c r="K5" s="27"/>
      <c r="L5" s="27"/>
      <c r="M5" s="27"/>
      <c r="N5" s="27"/>
      <c r="O5" s="118" t="s">
        <v>337</v>
      </c>
      <c r="P5" s="120" t="s">
        <v>306</v>
      </c>
    </row>
    <row r="6" spans="1:16" ht="32.25" customHeight="1" x14ac:dyDescent="0.25">
      <c r="A6" s="5" t="s">
        <v>313</v>
      </c>
      <c r="B6" s="5" t="s">
        <v>6</v>
      </c>
      <c r="C6" s="3" t="s">
        <v>92</v>
      </c>
      <c r="D6" s="1" t="s">
        <v>89</v>
      </c>
      <c r="E6" s="3" t="s">
        <v>179</v>
      </c>
      <c r="F6" s="33" t="s">
        <v>247</v>
      </c>
      <c r="G6" s="111" t="s">
        <v>0</v>
      </c>
      <c r="H6" s="33" t="s">
        <v>395</v>
      </c>
      <c r="I6" s="33" t="s">
        <v>56</v>
      </c>
      <c r="J6" s="33"/>
      <c r="K6" s="27"/>
      <c r="L6" s="27"/>
      <c r="M6" s="27"/>
      <c r="N6" s="27"/>
      <c r="O6" s="118" t="s">
        <v>227</v>
      </c>
      <c r="P6" s="118"/>
    </row>
    <row r="7" spans="1:16" ht="35.25" customHeight="1" x14ac:dyDescent="0.25">
      <c r="A7" s="5" t="s">
        <v>314</v>
      </c>
      <c r="B7" s="5" t="s">
        <v>24</v>
      </c>
      <c r="C7" s="3" t="s">
        <v>79</v>
      </c>
      <c r="D7" s="1" t="s">
        <v>80</v>
      </c>
      <c r="E7" s="3" t="s">
        <v>45</v>
      </c>
      <c r="F7" s="3" t="s">
        <v>37</v>
      </c>
      <c r="G7" s="106" t="s">
        <v>0</v>
      </c>
      <c r="H7" s="3" t="s">
        <v>44</v>
      </c>
      <c r="I7" s="3" t="s">
        <v>52</v>
      </c>
      <c r="J7" s="76"/>
      <c r="K7" s="27"/>
      <c r="L7" s="27"/>
      <c r="M7" s="27"/>
      <c r="N7" s="27"/>
      <c r="O7" s="118"/>
      <c r="P7" s="27"/>
    </row>
    <row r="8" spans="1:16" ht="36" customHeight="1" x14ac:dyDescent="0.25">
      <c r="A8" s="5" t="s">
        <v>315</v>
      </c>
      <c r="B8" s="5" t="s">
        <v>24</v>
      </c>
      <c r="C8" s="3" t="s">
        <v>94</v>
      </c>
      <c r="D8" s="1" t="s">
        <v>89</v>
      </c>
      <c r="E8" s="3" t="s">
        <v>23</v>
      </c>
      <c r="F8" s="146" t="s">
        <v>515</v>
      </c>
      <c r="G8" s="106" t="s">
        <v>0</v>
      </c>
      <c r="H8" s="3" t="s">
        <v>22</v>
      </c>
      <c r="I8" s="3" t="s">
        <v>55</v>
      </c>
      <c r="J8" s="76"/>
      <c r="K8" s="27"/>
      <c r="L8" s="27"/>
      <c r="M8" s="27"/>
      <c r="N8" s="27"/>
      <c r="O8" s="118"/>
      <c r="P8" s="118"/>
    </row>
    <row r="9" spans="1:16" ht="30" customHeight="1" x14ac:dyDescent="0.25">
      <c r="A9" s="5" t="s">
        <v>316</v>
      </c>
      <c r="B9" s="5" t="s">
        <v>9</v>
      </c>
      <c r="C9" s="3" t="s">
        <v>83</v>
      </c>
      <c r="D9" s="1" t="s">
        <v>80</v>
      </c>
      <c r="E9" s="3" t="s">
        <v>39</v>
      </c>
      <c r="F9" s="3" t="s">
        <v>166</v>
      </c>
      <c r="G9" s="107" t="s">
        <v>4</v>
      </c>
      <c r="H9" s="3" t="s">
        <v>250</v>
      </c>
      <c r="I9" s="3" t="s">
        <v>268</v>
      </c>
      <c r="J9" s="76"/>
      <c r="K9" s="27"/>
      <c r="L9" s="27"/>
      <c r="M9" s="27"/>
      <c r="N9" s="27"/>
      <c r="O9" s="118" t="s">
        <v>228</v>
      </c>
      <c r="P9" s="118"/>
    </row>
    <row r="10" spans="1:16" ht="42.75" customHeight="1" x14ac:dyDescent="0.25">
      <c r="A10" s="5" t="s">
        <v>317</v>
      </c>
      <c r="B10" s="5" t="s">
        <v>9</v>
      </c>
      <c r="C10" s="3" t="s">
        <v>95</v>
      </c>
      <c r="D10" s="1" t="s">
        <v>89</v>
      </c>
      <c r="E10" s="3" t="s">
        <v>8</v>
      </c>
      <c r="F10" s="33" t="s">
        <v>247</v>
      </c>
      <c r="G10" s="107" t="s">
        <v>4</v>
      </c>
      <c r="H10" s="33" t="s">
        <v>22</v>
      </c>
      <c r="I10" s="33" t="s">
        <v>55</v>
      </c>
      <c r="J10" s="33"/>
      <c r="K10" s="33"/>
      <c r="L10" s="27"/>
      <c r="M10" s="27"/>
      <c r="N10" s="27"/>
      <c r="O10" s="118"/>
      <c r="P10" s="118"/>
    </row>
    <row r="11" spans="1:16" ht="27.75" customHeight="1" x14ac:dyDescent="0.25">
      <c r="A11" s="5" t="s">
        <v>318</v>
      </c>
      <c r="B11" s="5" t="s">
        <v>35</v>
      </c>
      <c r="C11" s="3" t="s">
        <v>96</v>
      </c>
      <c r="D11" s="1" t="s">
        <v>80</v>
      </c>
      <c r="E11" s="3" t="s">
        <v>40</v>
      </c>
      <c r="F11" s="3" t="s">
        <v>37</v>
      </c>
      <c r="G11" s="107" t="s">
        <v>4</v>
      </c>
      <c r="H11" s="3" t="s">
        <v>44</v>
      </c>
      <c r="I11" s="33" t="s">
        <v>51</v>
      </c>
      <c r="J11" s="103"/>
      <c r="K11" s="27"/>
      <c r="L11" s="27"/>
      <c r="M11" s="27"/>
      <c r="N11" s="27"/>
      <c r="O11" s="118"/>
      <c r="P11" s="164" t="s">
        <v>346</v>
      </c>
    </row>
    <row r="12" spans="1:16" ht="27.6" x14ac:dyDescent="0.25">
      <c r="A12" s="5" t="s">
        <v>319</v>
      </c>
      <c r="B12" s="5" t="s">
        <v>35</v>
      </c>
      <c r="C12" s="3" t="s">
        <v>97</v>
      </c>
      <c r="D12" s="1" t="s">
        <v>89</v>
      </c>
      <c r="E12" s="3" t="s">
        <v>121</v>
      </c>
      <c r="F12" s="33" t="s">
        <v>360</v>
      </c>
      <c r="G12" s="107" t="s">
        <v>4</v>
      </c>
      <c r="H12" s="33" t="s">
        <v>41</v>
      </c>
      <c r="I12" s="33" t="s">
        <v>59</v>
      </c>
      <c r="J12" s="98"/>
      <c r="K12" s="27"/>
      <c r="L12" s="27"/>
      <c r="M12" s="27"/>
      <c r="N12" s="27"/>
      <c r="O12" s="118"/>
      <c r="P12" s="118"/>
    </row>
    <row r="13" spans="1:16" ht="27.6" x14ac:dyDescent="0.25">
      <c r="A13" s="5" t="s">
        <v>320</v>
      </c>
      <c r="B13" s="5" t="s">
        <v>46</v>
      </c>
      <c r="C13" s="3" t="s">
        <v>98</v>
      </c>
      <c r="D13" s="1" t="s">
        <v>80</v>
      </c>
      <c r="E13" s="3" t="s">
        <v>112</v>
      </c>
      <c r="F13" s="3" t="s">
        <v>31</v>
      </c>
      <c r="G13" s="106" t="s">
        <v>0</v>
      </c>
      <c r="H13" s="3" t="s">
        <v>48</v>
      </c>
      <c r="I13" s="3" t="s">
        <v>56</v>
      </c>
      <c r="J13" s="76"/>
      <c r="K13" s="27"/>
      <c r="L13" s="27"/>
      <c r="M13" s="27"/>
      <c r="N13" s="27"/>
      <c r="O13" s="118"/>
      <c r="P13" s="118"/>
    </row>
    <row r="14" spans="1:16" ht="27" customHeight="1" x14ac:dyDescent="0.25">
      <c r="A14" s="30" t="s">
        <v>321</v>
      </c>
      <c r="B14" s="30" t="s">
        <v>46</v>
      </c>
      <c r="C14" s="33" t="s">
        <v>99</v>
      </c>
      <c r="D14" s="26" t="s">
        <v>89</v>
      </c>
      <c r="E14" s="33" t="s">
        <v>284</v>
      </c>
      <c r="F14" s="33" t="s">
        <v>516</v>
      </c>
      <c r="G14" s="107" t="s">
        <v>4</v>
      </c>
      <c r="H14" s="33" t="s">
        <v>36</v>
      </c>
      <c r="I14" s="3" t="s">
        <v>51</v>
      </c>
      <c r="J14" s="76"/>
      <c r="K14" s="27"/>
      <c r="L14" s="27"/>
      <c r="M14" s="27"/>
      <c r="N14" s="27"/>
      <c r="O14" s="118"/>
      <c r="P14" s="118"/>
    </row>
    <row r="15" spans="1:16" ht="27.6" x14ac:dyDescent="0.25">
      <c r="A15" s="30" t="s">
        <v>322</v>
      </c>
      <c r="B15" s="30" t="s">
        <v>20</v>
      </c>
      <c r="C15" s="33" t="s">
        <v>100</v>
      </c>
      <c r="D15" s="26" t="s">
        <v>80</v>
      </c>
      <c r="E15" s="33" t="s">
        <v>460</v>
      </c>
      <c r="F15" s="33" t="s">
        <v>458</v>
      </c>
      <c r="G15" s="35" t="s">
        <v>0</v>
      </c>
      <c r="H15" s="33" t="s">
        <v>18</v>
      </c>
      <c r="I15" s="33" t="s">
        <v>56</v>
      </c>
      <c r="J15" s="76"/>
      <c r="K15" s="27"/>
      <c r="L15" s="27"/>
      <c r="M15" s="27"/>
      <c r="N15" s="27"/>
      <c r="O15" s="118" t="s">
        <v>229</v>
      </c>
      <c r="P15" s="163" t="s">
        <v>338</v>
      </c>
    </row>
    <row r="16" spans="1:16" ht="27.6" x14ac:dyDescent="0.25">
      <c r="A16" s="30" t="s">
        <v>323</v>
      </c>
      <c r="B16" s="30" t="s">
        <v>20</v>
      </c>
      <c r="C16" s="33" t="s">
        <v>147</v>
      </c>
      <c r="D16" s="26" t="s">
        <v>89</v>
      </c>
      <c r="E16" s="33" t="s">
        <v>459</v>
      </c>
      <c r="F16" s="33" t="s">
        <v>524</v>
      </c>
      <c r="G16" s="53" t="s">
        <v>4</v>
      </c>
      <c r="H16" s="33" t="s">
        <v>18</v>
      </c>
      <c r="I16" s="33" t="s">
        <v>56</v>
      </c>
      <c r="J16" s="76"/>
      <c r="K16" s="27"/>
      <c r="L16" s="27"/>
      <c r="M16" s="27"/>
      <c r="N16" s="27"/>
      <c r="O16" s="118" t="s">
        <v>229</v>
      </c>
      <c r="P16" s="163" t="s">
        <v>338</v>
      </c>
    </row>
    <row r="17" spans="1:18" ht="30" customHeight="1" x14ac:dyDescent="0.25">
      <c r="A17" s="30" t="s">
        <v>324</v>
      </c>
      <c r="B17" s="30" t="s">
        <v>26</v>
      </c>
      <c r="C17" s="33" t="s">
        <v>85</v>
      </c>
      <c r="D17" s="26" t="s">
        <v>80</v>
      </c>
      <c r="E17" s="33" t="s">
        <v>434</v>
      </c>
      <c r="F17" s="33" t="s">
        <v>25</v>
      </c>
      <c r="G17" s="53" t="s">
        <v>4</v>
      </c>
      <c r="H17" s="3" t="s">
        <v>7</v>
      </c>
      <c r="I17" s="3" t="s">
        <v>52</v>
      </c>
      <c r="J17" s="76"/>
      <c r="K17" s="27"/>
      <c r="L17" s="27"/>
      <c r="M17" s="27"/>
      <c r="N17" s="27"/>
      <c r="O17" s="118"/>
      <c r="P17" s="118"/>
    </row>
    <row r="18" spans="1:18" ht="27.75" customHeight="1" x14ac:dyDescent="0.25">
      <c r="A18" s="30" t="s">
        <v>325</v>
      </c>
      <c r="B18" s="30" t="s">
        <v>26</v>
      </c>
      <c r="C18" s="33" t="s">
        <v>148</v>
      </c>
      <c r="D18" s="26" t="s">
        <v>80</v>
      </c>
      <c r="E18" s="3" t="s">
        <v>291</v>
      </c>
      <c r="F18" s="33" t="s">
        <v>21</v>
      </c>
      <c r="G18" s="35" t="s">
        <v>0</v>
      </c>
      <c r="H18" s="33" t="s">
        <v>28</v>
      </c>
      <c r="I18" s="33" t="s">
        <v>57</v>
      </c>
      <c r="J18" s="98"/>
      <c r="K18" s="34"/>
      <c r="L18" s="27"/>
      <c r="M18" s="27"/>
      <c r="N18" s="27"/>
      <c r="O18" s="118"/>
      <c r="P18" s="118"/>
    </row>
    <row r="19" spans="1:18" ht="49.2" x14ac:dyDescent="0.25">
      <c r="A19" s="30" t="s">
        <v>326</v>
      </c>
      <c r="B19" s="30" t="s">
        <v>30</v>
      </c>
      <c r="C19" s="33" t="s">
        <v>82</v>
      </c>
      <c r="D19" s="26" t="s">
        <v>80</v>
      </c>
      <c r="E19" s="33" t="s">
        <v>29</v>
      </c>
      <c r="F19" s="33" t="s">
        <v>25</v>
      </c>
      <c r="G19" s="53" t="s">
        <v>4</v>
      </c>
      <c r="H19" s="33" t="s">
        <v>47</v>
      </c>
      <c r="I19" s="33" t="s">
        <v>474</v>
      </c>
      <c r="J19" s="149" t="s">
        <v>475</v>
      </c>
      <c r="K19" s="27"/>
      <c r="L19" s="27"/>
      <c r="M19" s="27"/>
      <c r="N19" s="27" t="s">
        <v>510</v>
      </c>
      <c r="O19" s="118" t="s">
        <v>228</v>
      </c>
      <c r="P19" s="163" t="s">
        <v>498</v>
      </c>
    </row>
    <row r="20" spans="1:18" ht="27.6" x14ac:dyDescent="0.25">
      <c r="A20" s="30" t="s">
        <v>327</v>
      </c>
      <c r="B20" s="30" t="s">
        <v>30</v>
      </c>
      <c r="C20" s="33" t="s">
        <v>101</v>
      </c>
      <c r="D20" s="26" t="s">
        <v>89</v>
      </c>
      <c r="E20" s="33" t="s">
        <v>50</v>
      </c>
      <c r="F20" s="33" t="s">
        <v>520</v>
      </c>
      <c r="G20" s="53" t="s">
        <v>4</v>
      </c>
      <c r="H20" s="33" t="s">
        <v>11</v>
      </c>
      <c r="I20" s="30" t="s">
        <v>268</v>
      </c>
      <c r="J20" s="149" t="s">
        <v>435</v>
      </c>
      <c r="K20" s="104"/>
      <c r="L20" s="27"/>
      <c r="M20" s="27"/>
      <c r="N20" s="27" t="s">
        <v>517</v>
      </c>
      <c r="O20" s="118"/>
      <c r="P20" s="118"/>
    </row>
    <row r="21" spans="1:18" ht="32.25" customHeight="1" x14ac:dyDescent="0.25">
      <c r="A21" s="30" t="s">
        <v>328</v>
      </c>
      <c r="B21" s="30" t="s">
        <v>43</v>
      </c>
      <c r="C21" s="33" t="s">
        <v>86</v>
      </c>
      <c r="D21" s="26" t="s">
        <v>80</v>
      </c>
      <c r="E21" s="33" t="s">
        <v>294</v>
      </c>
      <c r="F21" s="33" t="s">
        <v>176</v>
      </c>
      <c r="G21" s="35" t="s">
        <v>0</v>
      </c>
      <c r="H21" s="33" t="s">
        <v>47</v>
      </c>
      <c r="I21" s="33" t="s">
        <v>58</v>
      </c>
      <c r="J21" s="104"/>
      <c r="K21" s="27"/>
      <c r="L21" s="27"/>
      <c r="M21" s="27"/>
      <c r="N21" s="27"/>
      <c r="O21" s="118" t="s">
        <v>228</v>
      </c>
      <c r="P21" s="163" t="s">
        <v>338</v>
      </c>
      <c r="R21" s="97"/>
    </row>
    <row r="22" spans="1:18" ht="27.6" x14ac:dyDescent="0.25">
      <c r="A22" s="30" t="s">
        <v>329</v>
      </c>
      <c r="B22" s="30" t="s">
        <v>43</v>
      </c>
      <c r="C22" s="33" t="s">
        <v>88</v>
      </c>
      <c r="D22" s="26" t="s">
        <v>89</v>
      </c>
      <c r="E22" s="33" t="s">
        <v>42</v>
      </c>
      <c r="F22" s="33" t="s">
        <v>520</v>
      </c>
      <c r="G22" s="35" t="s">
        <v>0</v>
      </c>
      <c r="H22" s="33" t="s">
        <v>5</v>
      </c>
      <c r="I22" s="33" t="s">
        <v>54</v>
      </c>
      <c r="J22" s="98"/>
      <c r="K22" s="27"/>
      <c r="L22" s="27"/>
      <c r="M22" s="27"/>
      <c r="N22" s="27"/>
      <c r="O22" s="118"/>
      <c r="P22" s="118"/>
    </row>
    <row r="23" spans="1:18" ht="27.6" x14ac:dyDescent="0.25">
      <c r="A23" s="30" t="s">
        <v>330</v>
      </c>
      <c r="B23" s="30" t="s">
        <v>14</v>
      </c>
      <c r="C23" s="33" t="s">
        <v>102</v>
      </c>
      <c r="D23" s="26" t="s">
        <v>80</v>
      </c>
      <c r="E23" s="33" t="s">
        <v>13</v>
      </c>
      <c r="F23" s="33" t="s">
        <v>538</v>
      </c>
      <c r="G23" s="35" t="s">
        <v>0</v>
      </c>
      <c r="H23" s="33" t="s">
        <v>12</v>
      </c>
      <c r="I23" s="33" t="s">
        <v>58</v>
      </c>
      <c r="J23" s="98"/>
      <c r="K23" s="27"/>
      <c r="L23" s="27"/>
      <c r="M23" s="27"/>
      <c r="N23" s="27"/>
      <c r="O23" s="118"/>
      <c r="P23" s="118"/>
    </row>
    <row r="24" spans="1:18" ht="27.6" x14ac:dyDescent="0.25">
      <c r="A24" s="30" t="s">
        <v>331</v>
      </c>
      <c r="B24" s="30" t="s">
        <v>14</v>
      </c>
      <c r="C24" s="33" t="s">
        <v>103</v>
      </c>
      <c r="D24" s="33" t="s">
        <v>89</v>
      </c>
      <c r="E24" s="33" t="s">
        <v>15</v>
      </c>
      <c r="F24" s="33" t="s">
        <v>538</v>
      </c>
      <c r="G24" s="53" t="s">
        <v>4</v>
      </c>
      <c r="H24" s="33" t="s">
        <v>12</v>
      </c>
      <c r="I24" s="33" t="s">
        <v>55</v>
      </c>
      <c r="J24" s="76"/>
      <c r="K24" s="27"/>
      <c r="L24" s="27"/>
      <c r="M24" s="27"/>
      <c r="N24" s="27"/>
      <c r="O24" s="118"/>
      <c r="P24" s="118"/>
    </row>
    <row r="25" spans="1:18" ht="27.6" customHeight="1" x14ac:dyDescent="0.25">
      <c r="A25" s="153" t="s">
        <v>330</v>
      </c>
      <c r="B25" s="153" t="s">
        <v>14</v>
      </c>
      <c r="C25" s="146" t="s">
        <v>422</v>
      </c>
      <c r="D25" s="154" t="s">
        <v>80</v>
      </c>
      <c r="E25" s="150" t="s">
        <v>429</v>
      </c>
      <c r="F25" s="150" t="s">
        <v>176</v>
      </c>
      <c r="G25" s="151" t="s">
        <v>0</v>
      </c>
      <c r="H25" s="150" t="s">
        <v>36</v>
      </c>
      <c r="I25" s="150" t="s">
        <v>367</v>
      </c>
      <c r="J25" s="149" t="s">
        <v>454</v>
      </c>
      <c r="K25" s="27" t="s">
        <v>455</v>
      </c>
      <c r="L25" s="27"/>
      <c r="M25" s="27"/>
      <c r="N25" s="27"/>
      <c r="O25" s="118"/>
      <c r="P25" s="118"/>
    </row>
    <row r="26" spans="1:18" ht="27.6" customHeight="1" x14ac:dyDescent="0.25">
      <c r="A26" s="153" t="s">
        <v>331</v>
      </c>
      <c r="B26" s="153" t="s">
        <v>14</v>
      </c>
      <c r="C26" s="146" t="s">
        <v>423</v>
      </c>
      <c r="D26" s="154" t="s">
        <v>89</v>
      </c>
      <c r="E26" s="150" t="s">
        <v>364</v>
      </c>
      <c r="F26" s="150" t="s">
        <v>379</v>
      </c>
      <c r="G26" s="152" t="s">
        <v>4</v>
      </c>
      <c r="H26" s="150" t="s">
        <v>47</v>
      </c>
      <c r="I26" s="150" t="s">
        <v>366</v>
      </c>
      <c r="J26" s="149" t="s">
        <v>454</v>
      </c>
      <c r="K26" s="27" t="s">
        <v>455</v>
      </c>
      <c r="L26" s="27"/>
      <c r="M26" s="27"/>
      <c r="N26" s="27"/>
      <c r="O26" s="118"/>
      <c r="P26" s="118"/>
    </row>
    <row r="27" spans="1:18" ht="23.4" customHeight="1" x14ac:dyDescent="0.25">
      <c r="A27" s="5" t="s">
        <v>332</v>
      </c>
      <c r="B27" s="5" t="s">
        <v>17</v>
      </c>
      <c r="C27" s="33" t="s">
        <v>345</v>
      </c>
      <c r="D27" s="33" t="s">
        <v>78</v>
      </c>
      <c r="E27" s="33" t="s">
        <v>368</v>
      </c>
      <c r="F27" s="33" t="s">
        <v>339</v>
      </c>
      <c r="G27" s="35" t="s">
        <v>0</v>
      </c>
      <c r="H27" s="33" t="s">
        <v>11</v>
      </c>
      <c r="I27" s="3" t="s">
        <v>256</v>
      </c>
      <c r="J27" s="76" t="s">
        <v>543</v>
      </c>
      <c r="K27" s="27"/>
      <c r="L27" s="27"/>
      <c r="M27" s="27"/>
      <c r="N27" s="27"/>
      <c r="O27" s="118"/>
      <c r="P27" s="27" t="s">
        <v>346</v>
      </c>
    </row>
    <row r="28" spans="1:18" ht="27.6" x14ac:dyDescent="0.25">
      <c r="A28" s="5" t="s">
        <v>332</v>
      </c>
      <c r="B28" s="5" t="s">
        <v>17</v>
      </c>
      <c r="C28" s="3" t="s">
        <v>104</v>
      </c>
      <c r="D28" s="1" t="s">
        <v>80</v>
      </c>
      <c r="E28" s="33" t="s">
        <v>436</v>
      </c>
      <c r="F28" s="3" t="s">
        <v>16</v>
      </c>
      <c r="G28" s="107" t="s">
        <v>4</v>
      </c>
      <c r="H28" s="3" t="s">
        <v>12</v>
      </c>
      <c r="I28" s="3" t="s">
        <v>60</v>
      </c>
      <c r="J28" s="76"/>
      <c r="K28" s="27"/>
      <c r="L28" s="27"/>
      <c r="M28" s="27"/>
      <c r="N28" s="27"/>
      <c r="O28" s="118"/>
      <c r="P28" s="118"/>
    </row>
    <row r="29" spans="1:18" ht="27.6" x14ac:dyDescent="0.25">
      <c r="A29" s="30" t="s">
        <v>332</v>
      </c>
      <c r="B29" s="30" t="s">
        <v>17</v>
      </c>
      <c r="C29" s="155" t="s">
        <v>428</v>
      </c>
      <c r="D29" s="26" t="s">
        <v>78</v>
      </c>
      <c r="E29" s="3" t="s">
        <v>365</v>
      </c>
      <c r="F29" s="3" t="s">
        <v>447</v>
      </c>
      <c r="G29" s="35" t="s">
        <v>0</v>
      </c>
      <c r="H29" s="33" t="s">
        <v>48</v>
      </c>
      <c r="I29" s="3" t="s">
        <v>52</v>
      </c>
      <c r="J29" s="76"/>
      <c r="K29" s="76" t="s">
        <v>404</v>
      </c>
      <c r="L29" s="27"/>
      <c r="M29" s="34"/>
      <c r="N29" s="27"/>
      <c r="O29" s="118"/>
      <c r="P29" s="27" t="s">
        <v>533</v>
      </c>
    </row>
    <row r="30" spans="1:18" ht="26.4" customHeight="1" x14ac:dyDescent="0.25">
      <c r="A30" s="30" t="s">
        <v>332</v>
      </c>
      <c r="B30" s="30" t="s">
        <v>17</v>
      </c>
      <c r="C30" s="155" t="s">
        <v>424</v>
      </c>
      <c r="D30" s="26" t="s">
        <v>78</v>
      </c>
      <c r="E30" s="3" t="s">
        <v>433</v>
      </c>
      <c r="F30" s="3" t="s">
        <v>443</v>
      </c>
      <c r="G30" s="107" t="s">
        <v>4</v>
      </c>
      <c r="H30" s="33" t="s">
        <v>48</v>
      </c>
      <c r="I30" s="33" t="s">
        <v>415</v>
      </c>
      <c r="J30" s="76"/>
      <c r="K30" s="144"/>
      <c r="L30" s="27"/>
      <c r="M30" s="34"/>
      <c r="N30" s="27"/>
      <c r="O30" s="118"/>
      <c r="P30" s="27"/>
    </row>
    <row r="31" spans="1:18" ht="26.4" customHeight="1" x14ac:dyDescent="0.25">
      <c r="A31" s="30" t="s">
        <v>332</v>
      </c>
      <c r="B31" s="30" t="s">
        <v>17</v>
      </c>
      <c r="C31" s="155" t="s">
        <v>425</v>
      </c>
      <c r="D31" s="1" t="s">
        <v>78</v>
      </c>
      <c r="E31" s="3" t="s">
        <v>441</v>
      </c>
      <c r="F31" s="3" t="s">
        <v>442</v>
      </c>
      <c r="G31" s="107" t="s">
        <v>4</v>
      </c>
      <c r="H31" s="3" t="s">
        <v>44</v>
      </c>
      <c r="I31" s="33" t="s">
        <v>54</v>
      </c>
      <c r="J31" s="76"/>
      <c r="K31" s="144"/>
      <c r="L31" s="27"/>
      <c r="M31" s="34"/>
      <c r="N31" s="27"/>
      <c r="O31" s="118"/>
      <c r="P31" s="27"/>
    </row>
    <row r="32" spans="1:18" ht="25.2" customHeight="1" x14ac:dyDescent="0.25">
      <c r="A32" s="30" t="s">
        <v>332</v>
      </c>
      <c r="B32" s="5" t="s">
        <v>17</v>
      </c>
      <c r="C32" s="30" t="s">
        <v>527</v>
      </c>
      <c r="D32" s="26" t="s">
        <v>78</v>
      </c>
      <c r="E32" s="3" t="s">
        <v>452</v>
      </c>
      <c r="F32" s="3" t="s">
        <v>21</v>
      </c>
      <c r="G32" s="107" t="s">
        <v>4</v>
      </c>
      <c r="H32" s="3" t="s">
        <v>28</v>
      </c>
      <c r="I32" s="33" t="s">
        <v>57</v>
      </c>
      <c r="J32" s="76"/>
      <c r="K32" s="27"/>
      <c r="L32" s="27"/>
      <c r="M32" s="27"/>
      <c r="N32" s="27"/>
      <c r="O32" s="118" t="s">
        <v>228</v>
      </c>
      <c r="P32" s="118"/>
    </row>
    <row r="33" spans="1:17" ht="45.75" customHeight="1" x14ac:dyDescent="0.25">
      <c r="A33" s="101" t="s">
        <v>333</v>
      </c>
      <c r="B33" s="101" t="s">
        <v>115</v>
      </c>
      <c r="C33" s="33" t="s">
        <v>105</v>
      </c>
      <c r="D33" s="26" t="s">
        <v>78</v>
      </c>
      <c r="E33" s="33" t="s">
        <v>286</v>
      </c>
      <c r="F33" s="33" t="s">
        <v>266</v>
      </c>
      <c r="G33" s="102" t="s">
        <v>63</v>
      </c>
      <c r="H33" s="33" t="s">
        <v>259</v>
      </c>
      <c r="I33" s="33" t="s">
        <v>288</v>
      </c>
      <c r="J33" s="76"/>
      <c r="K33" s="27"/>
      <c r="L33" s="27"/>
      <c r="M33" s="27"/>
      <c r="N33" s="27"/>
      <c r="O33" s="118" t="s">
        <v>359</v>
      </c>
      <c r="P33" s="120" t="s">
        <v>347</v>
      </c>
    </row>
    <row r="34" spans="1:17" ht="47.25" customHeight="1" x14ac:dyDescent="0.25">
      <c r="A34" s="101" t="s">
        <v>333</v>
      </c>
      <c r="B34" s="101" t="s">
        <v>115</v>
      </c>
      <c r="C34" s="33" t="s">
        <v>145</v>
      </c>
      <c r="D34" s="26" t="s">
        <v>78</v>
      </c>
      <c r="E34" s="33" t="s">
        <v>285</v>
      </c>
      <c r="F34" s="33" t="s">
        <v>266</v>
      </c>
      <c r="G34" s="102" t="s">
        <v>63</v>
      </c>
      <c r="H34" s="33" t="s">
        <v>260</v>
      </c>
      <c r="I34" s="33" t="s">
        <v>348</v>
      </c>
      <c r="J34" s="76"/>
      <c r="K34" s="27"/>
      <c r="L34" s="27"/>
      <c r="M34" s="27"/>
      <c r="N34" s="27"/>
      <c r="O34" s="118" t="s">
        <v>359</v>
      </c>
      <c r="P34" s="120" t="s">
        <v>347</v>
      </c>
    </row>
    <row r="35" spans="1:17" ht="47.25" customHeight="1" x14ac:dyDescent="0.25">
      <c r="A35" s="101" t="s">
        <v>333</v>
      </c>
      <c r="B35" s="101" t="s">
        <v>115</v>
      </c>
      <c r="C35" s="33" t="s">
        <v>426</v>
      </c>
      <c r="D35" s="26" t="s">
        <v>78</v>
      </c>
      <c r="E35" s="33" t="s">
        <v>491</v>
      </c>
      <c r="F35" s="33" t="s">
        <v>166</v>
      </c>
      <c r="G35" s="102" t="s">
        <v>63</v>
      </c>
      <c r="H35" s="33" t="s">
        <v>488</v>
      </c>
      <c r="I35" s="33" t="s">
        <v>489</v>
      </c>
      <c r="J35" s="149" t="s">
        <v>490</v>
      </c>
      <c r="K35" s="27"/>
      <c r="L35" s="27"/>
      <c r="M35" s="27"/>
      <c r="N35" s="27"/>
      <c r="O35" s="118"/>
      <c r="P35" s="120"/>
    </row>
    <row r="36" spans="1:17" ht="47.25" customHeight="1" x14ac:dyDescent="0.25">
      <c r="A36" s="101" t="s">
        <v>333</v>
      </c>
      <c r="B36" s="101" t="s">
        <v>115</v>
      </c>
      <c r="C36" s="30" t="s">
        <v>528</v>
      </c>
      <c r="D36" s="26" t="s">
        <v>78</v>
      </c>
      <c r="E36" s="33" t="s">
        <v>539</v>
      </c>
      <c r="F36" s="33" t="s">
        <v>461</v>
      </c>
      <c r="G36" s="102" t="s">
        <v>63</v>
      </c>
      <c r="H36" s="33" t="s">
        <v>7</v>
      </c>
      <c r="I36" s="30" t="s">
        <v>59</v>
      </c>
      <c r="J36" s="149" t="s">
        <v>476</v>
      </c>
      <c r="K36" s="27"/>
      <c r="L36" s="27"/>
      <c r="M36" s="27"/>
      <c r="N36" s="27"/>
      <c r="O36" s="118"/>
      <c r="P36" s="120"/>
    </row>
    <row r="37" spans="1:17" ht="41.25" customHeight="1" x14ac:dyDescent="0.25">
      <c r="A37" s="101" t="s">
        <v>333</v>
      </c>
      <c r="B37" s="101" t="s">
        <v>115</v>
      </c>
      <c r="C37" s="33" t="s">
        <v>269</v>
      </c>
      <c r="D37" s="26" t="s">
        <v>78</v>
      </c>
      <c r="E37" s="33" t="s">
        <v>242</v>
      </c>
      <c r="F37" s="33" t="s">
        <v>31</v>
      </c>
      <c r="G37" s="102" t="s">
        <v>63</v>
      </c>
      <c r="H37" s="33" t="s">
        <v>28</v>
      </c>
      <c r="I37" s="33" t="s">
        <v>303</v>
      </c>
      <c r="J37" s="98"/>
      <c r="K37" s="27"/>
      <c r="L37" s="27"/>
      <c r="M37" s="27"/>
      <c r="N37" s="27"/>
      <c r="O37" s="118"/>
      <c r="P37" s="121"/>
    </row>
    <row r="38" spans="1:17" ht="36" customHeight="1" x14ac:dyDescent="0.25">
      <c r="A38" s="101" t="s">
        <v>333</v>
      </c>
      <c r="B38" s="101" t="s">
        <v>115</v>
      </c>
      <c r="C38" s="33" t="s">
        <v>149</v>
      </c>
      <c r="D38" s="26" t="s">
        <v>78</v>
      </c>
      <c r="E38" s="33" t="s">
        <v>135</v>
      </c>
      <c r="F38" s="33" t="s">
        <v>138</v>
      </c>
      <c r="G38" s="102" t="s">
        <v>63</v>
      </c>
      <c r="H38" s="33" t="s">
        <v>146</v>
      </c>
      <c r="I38" s="33" t="s">
        <v>136</v>
      </c>
      <c r="J38" s="103"/>
      <c r="K38" s="27"/>
      <c r="L38" s="27"/>
      <c r="M38" s="27"/>
      <c r="N38" s="27"/>
      <c r="O38" s="118"/>
      <c r="P38" s="118" t="s">
        <v>203</v>
      </c>
    </row>
    <row r="39" spans="1:17" ht="42" customHeight="1" x14ac:dyDescent="0.25">
      <c r="A39" s="31" t="s">
        <v>335</v>
      </c>
      <c r="B39" s="31" t="s">
        <v>116</v>
      </c>
      <c r="C39" s="33" t="s">
        <v>151</v>
      </c>
      <c r="D39" s="26" t="s">
        <v>78</v>
      </c>
      <c r="E39" s="33" t="s">
        <v>529</v>
      </c>
      <c r="F39" s="33" t="s">
        <v>462</v>
      </c>
      <c r="G39" s="35" t="s">
        <v>0</v>
      </c>
      <c r="H39" s="33" t="s">
        <v>302</v>
      </c>
      <c r="I39" s="33" t="s">
        <v>357</v>
      </c>
      <c r="J39" s="103"/>
      <c r="K39" s="27"/>
      <c r="L39" s="27"/>
      <c r="M39" s="27"/>
      <c r="N39" s="27"/>
      <c r="O39" s="125" t="s">
        <v>261</v>
      </c>
      <c r="P39" s="118" t="s">
        <v>414</v>
      </c>
      <c r="Q39" s="56"/>
    </row>
    <row r="40" spans="1:17" ht="33" customHeight="1" x14ac:dyDescent="0.25">
      <c r="A40" s="31" t="s">
        <v>335</v>
      </c>
      <c r="B40" s="2" t="s">
        <v>116</v>
      </c>
      <c r="C40" s="3" t="s">
        <v>270</v>
      </c>
      <c r="D40" s="1" t="s">
        <v>78</v>
      </c>
      <c r="E40" s="33" t="s">
        <v>445</v>
      </c>
      <c r="F40" s="3" t="s">
        <v>31</v>
      </c>
      <c r="G40" s="106" t="s">
        <v>0</v>
      </c>
      <c r="H40" s="3" t="s">
        <v>41</v>
      </c>
      <c r="I40" s="3" t="s">
        <v>76</v>
      </c>
      <c r="J40" s="98"/>
      <c r="K40" s="27"/>
      <c r="L40" s="27"/>
      <c r="M40" s="27"/>
      <c r="N40" s="27"/>
      <c r="O40" s="118"/>
      <c r="P40" s="121"/>
      <c r="Q40" s="56"/>
    </row>
    <row r="41" spans="1:17" ht="41.25" customHeight="1" x14ac:dyDescent="0.25">
      <c r="A41" s="31" t="s">
        <v>335</v>
      </c>
      <c r="B41" s="31" t="s">
        <v>116</v>
      </c>
      <c r="C41" s="33" t="s">
        <v>152</v>
      </c>
      <c r="D41" s="26" t="s">
        <v>78</v>
      </c>
      <c r="E41" s="33" t="s">
        <v>496</v>
      </c>
      <c r="F41" s="33" t="s">
        <v>535</v>
      </c>
      <c r="G41" s="35" t="s">
        <v>0</v>
      </c>
      <c r="H41" s="33" t="s">
        <v>32</v>
      </c>
      <c r="I41" s="33" t="s">
        <v>60</v>
      </c>
      <c r="J41" s="149" t="s">
        <v>487</v>
      </c>
      <c r="K41" s="27"/>
      <c r="L41" s="27"/>
      <c r="M41" s="27"/>
      <c r="N41" s="27"/>
      <c r="O41" s="118"/>
      <c r="P41" s="118"/>
    </row>
    <row r="42" spans="1:17" ht="41.25" customHeight="1" x14ac:dyDescent="0.25">
      <c r="A42" s="31" t="s">
        <v>335</v>
      </c>
      <c r="B42" s="31" t="s">
        <v>116</v>
      </c>
      <c r="C42" s="33" t="s">
        <v>150</v>
      </c>
      <c r="D42" s="26" t="s">
        <v>78</v>
      </c>
      <c r="E42" s="33" t="s">
        <v>448</v>
      </c>
      <c r="F42" s="3" t="s">
        <v>21</v>
      </c>
      <c r="G42" s="35" t="s">
        <v>0</v>
      </c>
      <c r="H42" s="33" t="s">
        <v>36</v>
      </c>
      <c r="I42" s="33" t="s">
        <v>367</v>
      </c>
      <c r="J42" s="149" t="s">
        <v>475</v>
      </c>
      <c r="K42" s="27"/>
      <c r="L42" s="27"/>
      <c r="M42" s="76"/>
      <c r="N42" s="27" t="s">
        <v>510</v>
      </c>
      <c r="O42" s="118"/>
      <c r="P42" s="121"/>
    </row>
    <row r="43" spans="1:17" ht="27.6" x14ac:dyDescent="0.25">
      <c r="A43" s="31" t="s">
        <v>336</v>
      </c>
      <c r="B43" s="31" t="s">
        <v>117</v>
      </c>
      <c r="C43" s="33" t="s">
        <v>154</v>
      </c>
      <c r="D43" s="26" t="s">
        <v>78</v>
      </c>
      <c r="E43" s="33" t="s">
        <v>530</v>
      </c>
      <c r="F43" s="33" t="s">
        <v>462</v>
      </c>
      <c r="G43" s="53" t="s">
        <v>4</v>
      </c>
      <c r="H43" s="33" t="s">
        <v>22</v>
      </c>
      <c r="I43" s="33" t="s">
        <v>232</v>
      </c>
      <c r="J43" s="76"/>
      <c r="K43" s="27"/>
      <c r="L43" s="27"/>
      <c r="M43" s="27"/>
      <c r="N43" s="27"/>
      <c r="O43" s="125" t="s">
        <v>262</v>
      </c>
      <c r="P43" s="118" t="s">
        <v>230</v>
      </c>
      <c r="Q43" s="56"/>
    </row>
    <row r="44" spans="1:17" ht="27.6" x14ac:dyDescent="0.25">
      <c r="A44" s="31" t="s">
        <v>336</v>
      </c>
      <c r="B44" s="2" t="s">
        <v>117</v>
      </c>
      <c r="C44" s="3" t="s">
        <v>271</v>
      </c>
      <c r="D44" s="1" t="s">
        <v>78</v>
      </c>
      <c r="E44" s="3" t="s">
        <v>446</v>
      </c>
      <c r="F44" s="3" t="s">
        <v>31</v>
      </c>
      <c r="G44" s="107" t="s">
        <v>4</v>
      </c>
      <c r="H44" s="3" t="s">
        <v>41</v>
      </c>
      <c r="I44" s="3" t="s">
        <v>76</v>
      </c>
      <c r="J44" s="76"/>
      <c r="K44" s="27"/>
      <c r="L44" s="27"/>
      <c r="M44" s="27"/>
      <c r="N44" s="27"/>
      <c r="O44" s="118" t="s">
        <v>229</v>
      </c>
      <c r="P44" s="163" t="s">
        <v>338</v>
      </c>
    </row>
    <row r="45" spans="1:17" ht="41.25" customHeight="1" x14ac:dyDescent="0.25">
      <c r="A45" s="31" t="s">
        <v>336</v>
      </c>
      <c r="B45" s="31" t="s">
        <v>117</v>
      </c>
      <c r="C45" s="33" t="s">
        <v>155</v>
      </c>
      <c r="D45" s="26" t="s">
        <v>78</v>
      </c>
      <c r="E45" s="33" t="s">
        <v>497</v>
      </c>
      <c r="F45" s="33" t="s">
        <v>176</v>
      </c>
      <c r="G45" s="53" t="s">
        <v>4</v>
      </c>
      <c r="H45" s="33" t="s">
        <v>32</v>
      </c>
      <c r="I45" s="33" t="s">
        <v>60</v>
      </c>
      <c r="J45" s="149" t="s">
        <v>487</v>
      </c>
      <c r="K45" s="27"/>
      <c r="L45" s="27"/>
      <c r="M45" s="27"/>
      <c r="N45" s="27"/>
      <c r="O45" s="118"/>
      <c r="P45" s="118"/>
    </row>
    <row r="46" spans="1:17" ht="41.25" customHeight="1" x14ac:dyDescent="0.25">
      <c r="A46" s="31" t="s">
        <v>336</v>
      </c>
      <c r="B46" s="31" t="s">
        <v>117</v>
      </c>
      <c r="C46" s="33" t="s">
        <v>153</v>
      </c>
      <c r="D46" s="26" t="s">
        <v>78</v>
      </c>
      <c r="E46" s="33" t="s">
        <v>450</v>
      </c>
      <c r="F46" s="33" t="s">
        <v>451</v>
      </c>
      <c r="G46" s="53" t="s">
        <v>4</v>
      </c>
      <c r="H46" s="33" t="s">
        <v>290</v>
      </c>
      <c r="I46" s="33" t="s">
        <v>256</v>
      </c>
      <c r="J46" s="76"/>
      <c r="K46" s="27"/>
      <c r="L46" s="27"/>
      <c r="M46" s="27"/>
      <c r="N46" s="27"/>
      <c r="O46" s="118"/>
      <c r="P46" s="118"/>
    </row>
    <row r="47" spans="1:17" ht="30" customHeight="1" x14ac:dyDescent="0.25">
      <c r="A47" s="105" t="s">
        <v>334</v>
      </c>
      <c r="B47" s="105" t="s">
        <v>27</v>
      </c>
      <c r="C47" s="33" t="s">
        <v>425</v>
      </c>
      <c r="D47" s="1" t="s">
        <v>78</v>
      </c>
      <c r="E47" s="3" t="s">
        <v>441</v>
      </c>
      <c r="F47" s="3" t="s">
        <v>442</v>
      </c>
      <c r="G47" s="107" t="s">
        <v>4</v>
      </c>
      <c r="H47" s="3" t="s">
        <v>44</v>
      </c>
      <c r="I47" s="33" t="s">
        <v>54</v>
      </c>
      <c r="J47" s="76"/>
      <c r="K47" s="27"/>
      <c r="L47" s="27"/>
      <c r="M47" s="27"/>
      <c r="N47" s="27"/>
      <c r="O47" s="118"/>
      <c r="P47" s="118"/>
    </row>
    <row r="48" spans="1:17" ht="30" customHeight="1" x14ac:dyDescent="0.25">
      <c r="A48" s="105" t="s">
        <v>334</v>
      </c>
      <c r="B48" s="105" t="s">
        <v>27</v>
      </c>
      <c r="C48" s="155" t="s">
        <v>527</v>
      </c>
      <c r="D48" s="1"/>
      <c r="E48" s="3" t="s">
        <v>452</v>
      </c>
      <c r="F48" s="3" t="s">
        <v>21</v>
      </c>
      <c r="G48" s="107" t="s">
        <v>4</v>
      </c>
      <c r="H48" s="3" t="s">
        <v>28</v>
      </c>
      <c r="I48" s="33" t="s">
        <v>57</v>
      </c>
      <c r="J48" s="76"/>
      <c r="K48" s="27"/>
      <c r="L48" s="27"/>
      <c r="M48" s="27"/>
      <c r="N48" s="27"/>
      <c r="O48" s="118"/>
      <c r="P48" s="118"/>
    </row>
    <row r="49" spans="1:18" ht="30" customHeight="1" x14ac:dyDescent="0.25">
      <c r="A49" s="105" t="s">
        <v>334</v>
      </c>
      <c r="B49" s="105" t="s">
        <v>27</v>
      </c>
      <c r="C49" s="33" t="s">
        <v>428</v>
      </c>
      <c r="D49" s="1" t="s">
        <v>78</v>
      </c>
      <c r="E49" s="3" t="s">
        <v>365</v>
      </c>
      <c r="F49" s="3" t="s">
        <v>447</v>
      </c>
      <c r="G49" s="35" t="s">
        <v>0</v>
      </c>
      <c r="H49" s="33" t="s">
        <v>48</v>
      </c>
      <c r="I49" s="33" t="s">
        <v>52</v>
      </c>
      <c r="J49" s="76"/>
      <c r="K49" s="27"/>
      <c r="L49" s="27"/>
      <c r="M49" s="27"/>
      <c r="N49" s="27"/>
      <c r="O49" s="118"/>
      <c r="P49" s="27"/>
    </row>
    <row r="50" spans="1:18" ht="30" customHeight="1" x14ac:dyDescent="0.25">
      <c r="A50" s="105" t="s">
        <v>334</v>
      </c>
      <c r="B50" s="105" t="s">
        <v>27</v>
      </c>
      <c r="C50" s="33" t="s">
        <v>424</v>
      </c>
      <c r="D50" s="1" t="s">
        <v>78</v>
      </c>
      <c r="E50" s="3" t="s">
        <v>433</v>
      </c>
      <c r="F50" s="3" t="s">
        <v>443</v>
      </c>
      <c r="G50" s="107" t="s">
        <v>4</v>
      </c>
      <c r="H50" s="33" t="s">
        <v>48</v>
      </c>
      <c r="I50" s="33" t="s">
        <v>418</v>
      </c>
      <c r="J50" s="76"/>
      <c r="K50" s="27"/>
      <c r="L50" s="27"/>
      <c r="M50" s="27"/>
      <c r="N50" s="27"/>
      <c r="O50" s="118"/>
      <c r="P50" s="27"/>
    </row>
    <row r="51" spans="1:18" ht="41.4" x14ac:dyDescent="0.25">
      <c r="A51" s="105" t="s">
        <v>334</v>
      </c>
      <c r="B51" s="110" t="s">
        <v>27</v>
      </c>
      <c r="C51" s="33" t="s">
        <v>354</v>
      </c>
      <c r="D51" s="26" t="s">
        <v>78</v>
      </c>
      <c r="E51" s="3" t="s">
        <v>456</v>
      </c>
      <c r="F51" s="3" t="s">
        <v>457</v>
      </c>
      <c r="G51" s="106" t="s">
        <v>0</v>
      </c>
      <c r="H51" s="3" t="s">
        <v>44</v>
      </c>
      <c r="I51" s="33" t="s">
        <v>419</v>
      </c>
      <c r="J51" s="76"/>
      <c r="K51" s="27"/>
      <c r="L51" s="27"/>
      <c r="M51" s="27"/>
      <c r="N51" s="27"/>
      <c r="O51" s="118"/>
      <c r="P51" s="118"/>
    </row>
    <row r="52" spans="1:18" ht="31.5" customHeight="1" x14ac:dyDescent="0.25">
      <c r="A52" s="110" t="s">
        <v>334</v>
      </c>
      <c r="B52" s="110" t="s">
        <v>27</v>
      </c>
      <c r="C52" s="155" t="s">
        <v>345</v>
      </c>
      <c r="D52" s="26" t="s">
        <v>78</v>
      </c>
      <c r="E52" s="33" t="s">
        <v>368</v>
      </c>
      <c r="F52" s="33" t="s">
        <v>339</v>
      </c>
      <c r="G52" s="35" t="s">
        <v>0</v>
      </c>
      <c r="H52" s="33" t="s">
        <v>11</v>
      </c>
      <c r="I52" s="33" t="s">
        <v>421</v>
      </c>
      <c r="J52" s="103"/>
      <c r="K52" s="104"/>
      <c r="L52" s="27"/>
      <c r="M52" s="27"/>
      <c r="N52" s="27"/>
      <c r="O52" s="118"/>
      <c r="P52" s="27"/>
    </row>
    <row r="53" spans="1:18" ht="42.75" customHeight="1" x14ac:dyDescent="0.25">
      <c r="A53" s="32" t="s">
        <v>480</v>
      </c>
      <c r="B53" s="109" t="s">
        <v>118</v>
      </c>
      <c r="C53" s="3" t="s">
        <v>157</v>
      </c>
      <c r="D53" s="1" t="s">
        <v>78</v>
      </c>
      <c r="E53" s="3" t="s">
        <v>437</v>
      </c>
      <c r="F53" s="3" t="s">
        <v>243</v>
      </c>
      <c r="G53" s="107" t="s">
        <v>4</v>
      </c>
      <c r="H53" s="3" t="s">
        <v>11</v>
      </c>
      <c r="I53" s="3" t="s">
        <v>60</v>
      </c>
      <c r="J53" s="76"/>
      <c r="K53" s="27"/>
      <c r="L53" s="27"/>
      <c r="M53" s="27"/>
      <c r="N53" s="27"/>
      <c r="O53" s="118"/>
      <c r="P53" s="118"/>
    </row>
    <row r="54" spans="1:18" ht="42.75" customHeight="1" x14ac:dyDescent="0.25">
      <c r="A54" s="32" t="s">
        <v>481</v>
      </c>
      <c r="B54" s="32" t="s">
        <v>118</v>
      </c>
      <c r="C54" s="33" t="s">
        <v>84</v>
      </c>
      <c r="D54" s="26" t="s">
        <v>78</v>
      </c>
      <c r="E54" s="33" t="s">
        <v>263</v>
      </c>
      <c r="F54" s="33" t="s">
        <v>62</v>
      </c>
      <c r="G54" s="53" t="s">
        <v>4</v>
      </c>
      <c r="H54" s="33" t="s">
        <v>49</v>
      </c>
      <c r="I54" s="33" t="s">
        <v>267</v>
      </c>
      <c r="J54" s="76"/>
      <c r="K54" s="27"/>
      <c r="L54" s="27"/>
      <c r="M54" s="27"/>
      <c r="N54" s="27"/>
      <c r="O54" s="118"/>
      <c r="P54" s="118"/>
    </row>
    <row r="55" spans="1:18" ht="40.5" customHeight="1" x14ac:dyDescent="0.25">
      <c r="A55" s="32" t="s">
        <v>482</v>
      </c>
      <c r="B55" s="109" t="s">
        <v>118</v>
      </c>
      <c r="C55" s="3" t="s">
        <v>81</v>
      </c>
      <c r="D55" s="1" t="s">
        <v>78</v>
      </c>
      <c r="E55" s="33" t="s">
        <v>444</v>
      </c>
      <c r="F55" s="3" t="s">
        <v>472</v>
      </c>
      <c r="G55" s="106" t="s">
        <v>0</v>
      </c>
      <c r="H55" s="3" t="s">
        <v>49</v>
      </c>
      <c r="I55" s="33" t="s">
        <v>268</v>
      </c>
      <c r="J55" s="103"/>
      <c r="K55" s="27"/>
      <c r="L55" s="27"/>
      <c r="M55" s="27"/>
      <c r="N55" s="27"/>
      <c r="O55" s="118"/>
      <c r="P55" s="118"/>
    </row>
    <row r="56" spans="1:18" ht="40.5" customHeight="1" x14ac:dyDescent="0.25">
      <c r="A56" s="32" t="s">
        <v>482</v>
      </c>
      <c r="B56" s="109" t="s">
        <v>118</v>
      </c>
      <c r="C56" s="30" t="s">
        <v>519</v>
      </c>
      <c r="D56" s="1" t="s">
        <v>78</v>
      </c>
      <c r="E56" s="92" t="s">
        <v>439</v>
      </c>
      <c r="F56" s="33" t="s">
        <v>166</v>
      </c>
      <c r="G56" s="106" t="s">
        <v>0</v>
      </c>
      <c r="H56" s="3" t="s">
        <v>250</v>
      </c>
      <c r="I56" s="30" t="s">
        <v>514</v>
      </c>
      <c r="J56" s="103" t="s">
        <v>477</v>
      </c>
      <c r="K56" s="27"/>
      <c r="L56" s="27"/>
      <c r="M56" s="27"/>
      <c r="N56" s="27"/>
      <c r="O56" s="118"/>
      <c r="P56" s="118"/>
    </row>
    <row r="57" spans="1:18" ht="40.5" customHeight="1" x14ac:dyDescent="0.25">
      <c r="A57" s="32" t="s">
        <v>483</v>
      </c>
      <c r="B57" s="109" t="s">
        <v>120</v>
      </c>
      <c r="C57" s="30" t="s">
        <v>534</v>
      </c>
      <c r="D57" s="1" t="s">
        <v>78</v>
      </c>
      <c r="E57" s="28" t="s">
        <v>537</v>
      </c>
      <c r="F57" s="3" t="s">
        <v>37</v>
      </c>
      <c r="G57" s="106" t="s">
        <v>0</v>
      </c>
      <c r="H57" s="3" t="s">
        <v>36</v>
      </c>
      <c r="I57" s="33" t="s">
        <v>232</v>
      </c>
      <c r="J57" s="103" t="s">
        <v>478</v>
      </c>
      <c r="K57" s="27"/>
      <c r="L57" s="27"/>
      <c r="M57" s="27"/>
      <c r="N57" s="27"/>
      <c r="O57" s="118"/>
      <c r="P57" s="118"/>
    </row>
    <row r="58" spans="1:18" ht="45.6" customHeight="1" x14ac:dyDescent="0.25">
      <c r="A58" s="32" t="s">
        <v>483</v>
      </c>
      <c r="B58" s="32" t="s">
        <v>120</v>
      </c>
      <c r="C58" s="33" t="s">
        <v>158</v>
      </c>
      <c r="D58" s="26" t="s">
        <v>78</v>
      </c>
      <c r="E58" s="33" t="s">
        <v>356</v>
      </c>
      <c r="F58" s="33" t="s">
        <v>21</v>
      </c>
      <c r="G58" s="53" t="s">
        <v>4</v>
      </c>
      <c r="H58" s="33" t="s">
        <v>18</v>
      </c>
      <c r="I58" s="33" t="s">
        <v>156</v>
      </c>
      <c r="J58" s="98"/>
      <c r="K58" s="104"/>
      <c r="L58" s="27"/>
      <c r="M58" s="27"/>
      <c r="N58" s="27"/>
      <c r="O58" s="118"/>
      <c r="P58" s="118"/>
    </row>
    <row r="59" spans="1:18" ht="43.2" customHeight="1" x14ac:dyDescent="0.25">
      <c r="A59" s="32" t="s">
        <v>484</v>
      </c>
      <c r="B59" s="109" t="s">
        <v>120</v>
      </c>
      <c r="C59" s="3" t="s">
        <v>238</v>
      </c>
      <c r="D59" s="1" t="s">
        <v>78</v>
      </c>
      <c r="E59" s="3" t="s">
        <v>438</v>
      </c>
      <c r="F59" s="3" t="s">
        <v>16</v>
      </c>
      <c r="G59" s="107" t="s">
        <v>4</v>
      </c>
      <c r="H59" s="3" t="s">
        <v>22</v>
      </c>
      <c r="I59" s="3" t="s">
        <v>60</v>
      </c>
      <c r="J59" s="76"/>
      <c r="K59" s="27"/>
      <c r="L59" s="27"/>
      <c r="M59" s="27"/>
      <c r="N59" s="27"/>
      <c r="O59" s="118"/>
      <c r="P59" s="122"/>
      <c r="R59" s="96"/>
    </row>
    <row r="60" spans="1:18" ht="39" customHeight="1" x14ac:dyDescent="0.25">
      <c r="A60" s="32" t="s">
        <v>485</v>
      </c>
      <c r="B60" s="32" t="s">
        <v>120</v>
      </c>
      <c r="C60" s="33" t="s">
        <v>233</v>
      </c>
      <c r="D60" s="1" t="s">
        <v>78</v>
      </c>
      <c r="E60" s="3" t="s">
        <v>440</v>
      </c>
      <c r="F60" s="3" t="s">
        <v>166</v>
      </c>
      <c r="G60" s="106" t="s">
        <v>0</v>
      </c>
      <c r="H60" s="3" t="s">
        <v>48</v>
      </c>
      <c r="I60" s="3" t="s">
        <v>232</v>
      </c>
      <c r="J60" s="76"/>
      <c r="K60" s="27"/>
      <c r="L60" s="27"/>
      <c r="M60" s="27"/>
      <c r="N60" s="27"/>
      <c r="O60" s="118"/>
      <c r="P60" s="122"/>
      <c r="R60" s="96"/>
    </row>
    <row r="61" spans="1:18" ht="22.8" x14ac:dyDescent="0.25">
      <c r="A61" s="119" t="s">
        <v>409</v>
      </c>
      <c r="B61" s="32" t="s">
        <v>240</v>
      </c>
      <c r="C61" s="33" t="s">
        <v>427</v>
      </c>
      <c r="D61" s="26" t="s">
        <v>78</v>
      </c>
      <c r="E61" s="33" t="s">
        <v>239</v>
      </c>
      <c r="F61" s="30" t="s">
        <v>518</v>
      </c>
      <c r="G61" s="102" t="s">
        <v>63</v>
      </c>
      <c r="H61" s="33" t="s">
        <v>47</v>
      </c>
      <c r="I61" s="3" t="s">
        <v>56</v>
      </c>
      <c r="J61" s="98"/>
      <c r="K61" s="77"/>
      <c r="L61" s="27"/>
      <c r="M61" s="27"/>
      <c r="N61" s="27"/>
      <c r="O61" s="118"/>
      <c r="P61" s="118"/>
    </row>
    <row r="62" spans="1:18" ht="22.2" customHeight="1" x14ac:dyDescent="0.25">
      <c r="A62" s="92"/>
      <c r="B62" s="92" t="s">
        <v>107</v>
      </c>
      <c r="C62" s="33"/>
      <c r="D62" s="33" t="s">
        <v>78</v>
      </c>
      <c r="E62" s="33" t="s">
        <v>349</v>
      </c>
      <c r="F62" s="33" t="s">
        <v>37</v>
      </c>
      <c r="G62" s="53" t="s">
        <v>4</v>
      </c>
      <c r="H62" s="33" t="s">
        <v>49</v>
      </c>
      <c r="I62" s="33" t="s">
        <v>59</v>
      </c>
      <c r="J62" s="76"/>
      <c r="K62" s="27"/>
      <c r="L62" s="27"/>
      <c r="M62" s="27"/>
      <c r="N62" s="27"/>
      <c r="O62" s="118"/>
      <c r="P62" s="118"/>
    </row>
    <row r="63" spans="1:18" ht="22.2" customHeight="1" x14ac:dyDescent="0.25">
      <c r="A63" s="92"/>
      <c r="B63" s="92" t="s">
        <v>107</v>
      </c>
      <c r="C63" s="33"/>
      <c r="D63" s="33" t="s">
        <v>78</v>
      </c>
      <c r="E63" s="33" t="s">
        <v>394</v>
      </c>
      <c r="F63" s="33" t="s">
        <v>21</v>
      </c>
      <c r="G63" s="35" t="s">
        <v>0</v>
      </c>
      <c r="H63" s="33" t="s">
        <v>18</v>
      </c>
      <c r="I63" s="33" t="s">
        <v>403</v>
      </c>
      <c r="J63" s="76" t="s">
        <v>449</v>
      </c>
      <c r="K63" s="104"/>
      <c r="L63" s="27"/>
      <c r="M63" s="27"/>
      <c r="N63" s="27"/>
      <c r="O63" s="118"/>
      <c r="P63" s="118"/>
    </row>
    <row r="64" spans="1:18" ht="22.2" customHeight="1" x14ac:dyDescent="0.25">
      <c r="A64" s="92"/>
      <c r="B64" s="92" t="s">
        <v>107</v>
      </c>
      <c r="C64" s="33"/>
      <c r="D64" s="33" t="s">
        <v>78</v>
      </c>
      <c r="E64" s="33" t="s">
        <v>349</v>
      </c>
      <c r="F64" s="33" t="s">
        <v>37</v>
      </c>
      <c r="G64" s="102" t="s">
        <v>63</v>
      </c>
      <c r="H64" s="33" t="s">
        <v>114</v>
      </c>
      <c r="I64" s="33" t="s">
        <v>232</v>
      </c>
      <c r="J64" s="76"/>
      <c r="K64" s="27"/>
      <c r="L64" s="27"/>
      <c r="M64" s="27"/>
      <c r="N64" s="27"/>
      <c r="O64" s="118"/>
      <c r="P64" s="118"/>
    </row>
    <row r="65" spans="1:16" ht="22.2" customHeight="1" x14ac:dyDescent="0.25">
      <c r="A65" s="92"/>
      <c r="B65" s="92" t="s">
        <v>107</v>
      </c>
      <c r="C65" s="33"/>
      <c r="D65" s="33" t="s">
        <v>78</v>
      </c>
      <c r="E65" s="33" t="s">
        <v>343</v>
      </c>
      <c r="F65" s="33" t="s">
        <v>342</v>
      </c>
      <c r="G65" s="102" t="s">
        <v>63</v>
      </c>
      <c r="H65" s="33" t="s">
        <v>41</v>
      </c>
      <c r="I65" s="33" t="s">
        <v>232</v>
      </c>
      <c r="J65" s="76"/>
      <c r="K65" s="27"/>
      <c r="L65" s="27"/>
      <c r="M65" s="27"/>
      <c r="N65" s="27"/>
      <c r="O65" s="118"/>
      <c r="P65" s="118"/>
    </row>
    <row r="66" spans="1:16" ht="22.2" customHeight="1" x14ac:dyDescent="0.25">
      <c r="A66" s="92"/>
      <c r="B66" s="92" t="s">
        <v>107</v>
      </c>
      <c r="C66" s="33"/>
      <c r="D66" s="33" t="s">
        <v>78</v>
      </c>
      <c r="E66" s="33" t="s">
        <v>113</v>
      </c>
      <c r="F66" s="33" t="s">
        <v>166</v>
      </c>
      <c r="G66" s="53" t="s">
        <v>4</v>
      </c>
      <c r="H66" s="33" t="s">
        <v>48</v>
      </c>
      <c r="I66" s="33" t="s">
        <v>232</v>
      </c>
      <c r="J66" s="98"/>
      <c r="K66" s="27"/>
      <c r="L66" s="27"/>
      <c r="M66" s="27"/>
      <c r="N66" s="27"/>
      <c r="O66" s="118"/>
      <c r="P66" s="118"/>
    </row>
    <row r="67" spans="1:16" ht="22.2" customHeight="1" x14ac:dyDescent="0.25">
      <c r="A67" s="92"/>
      <c r="B67" s="92" t="s">
        <v>107</v>
      </c>
      <c r="C67" s="33"/>
      <c r="D67" s="33" t="s">
        <v>78</v>
      </c>
      <c r="E67" s="33" t="s">
        <v>223</v>
      </c>
      <c r="F67" s="33" t="s">
        <v>62</v>
      </c>
      <c r="G67" s="35" t="s">
        <v>0</v>
      </c>
      <c r="H67" s="33" t="s">
        <v>49</v>
      </c>
      <c r="I67" s="33" t="s">
        <v>267</v>
      </c>
      <c r="J67" s="76"/>
      <c r="K67" s="27"/>
      <c r="L67" s="27"/>
      <c r="M67" s="27"/>
      <c r="N67" s="27"/>
      <c r="O67" s="118"/>
      <c r="P67" s="118"/>
    </row>
    <row r="68" spans="1:16" ht="22.2" customHeight="1" x14ac:dyDescent="0.25">
      <c r="A68" s="92"/>
      <c r="B68" s="92" t="s">
        <v>107</v>
      </c>
      <c r="C68" s="33"/>
      <c r="D68" s="33" t="s">
        <v>78</v>
      </c>
      <c r="E68" s="33" t="s">
        <v>296</v>
      </c>
      <c r="F68" s="33" t="s">
        <v>453</v>
      </c>
      <c r="G68" s="102" t="s">
        <v>63</v>
      </c>
      <c r="H68" s="33" t="s">
        <v>38</v>
      </c>
      <c r="I68" s="33" t="s">
        <v>544</v>
      </c>
      <c r="J68" s="103"/>
      <c r="K68" s="27"/>
      <c r="L68" s="27"/>
      <c r="M68" s="27"/>
      <c r="N68" s="27"/>
      <c r="O68" s="118"/>
      <c r="P68" s="118"/>
    </row>
    <row r="69" spans="1:16" ht="22.2" customHeight="1" x14ac:dyDescent="0.25">
      <c r="A69" s="92"/>
      <c r="B69" s="92" t="s">
        <v>107</v>
      </c>
      <c r="C69" s="33"/>
      <c r="D69" s="33" t="s">
        <v>78</v>
      </c>
      <c r="E69" s="33" t="s">
        <v>159</v>
      </c>
      <c r="F69" s="33" t="s">
        <v>159</v>
      </c>
      <c r="G69" s="102" t="s">
        <v>63</v>
      </c>
      <c r="H69" s="33" t="s">
        <v>160</v>
      </c>
      <c r="I69" s="33" t="s">
        <v>56</v>
      </c>
      <c r="J69" s="76"/>
      <c r="K69" s="4"/>
      <c r="L69" s="4"/>
      <c r="M69" s="4"/>
      <c r="N69" s="4"/>
      <c r="O69" s="123"/>
      <c r="P69" s="123"/>
    </row>
  </sheetData>
  <autoFilter ref="B1:J69" xr:uid="{00000000-0009-0000-0000-000000000000}"/>
  <sortState ref="B44:K51">
    <sortCondition ref="B44:B51"/>
    <sortCondition ref="D44:D51"/>
    <sortCondition ref="C44:C51"/>
  </sortState>
  <conditionalFormatting sqref="H42:I42">
    <cfRule type="duplicateValues" dxfId="1" priority="2"/>
  </conditionalFormatting>
  <conditionalFormatting sqref="H63:I63">
    <cfRule type="duplicateValues" dxfId="0" priority="1"/>
  </conditionalFormatting>
  <hyperlinks>
    <hyperlink ref="O19" r:id="rId1" xr:uid="{00000000-0004-0000-0000-000000000000}"/>
    <hyperlink ref="O21" r:id="rId2" xr:uid="{00000000-0004-0000-0000-000001000000}"/>
    <hyperlink ref="P5" r:id="rId3" xr:uid="{00000000-0004-0000-0000-000002000000}"/>
    <hyperlink ref="P33" r:id="rId4" xr:uid="{00000000-0004-0000-0000-000003000000}"/>
    <hyperlink ref="P34" r:id="rId5" xr:uid="{00000000-0004-0000-0000-000004000000}"/>
    <hyperlink ref="O32" r:id="rId6" xr:uid="{DF904DDC-D948-4E21-9BAA-76E6568E3CD2}"/>
  </hyperlinks>
  <printOptions horizontalCentered="1" verticalCentered="1"/>
  <pageMargins left="0.11811023622047245" right="0.11811023622047245" top="7.874015748031496E-2" bottom="7.874015748031496E-2" header="0.11811023622047245" footer="0.15748031496062992"/>
  <pageSetup paperSize="9" scale="55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44"/>
  <sheetViews>
    <sheetView showGridLines="0" zoomScaleNormal="100" workbookViewId="0">
      <pane xSplit="1" ySplit="1" topLeftCell="B20" activePane="bottomRight" state="frozen"/>
      <selection activeCell="D18" sqref="D18"/>
      <selection pane="topRight" activeCell="D18" sqref="D18"/>
      <selection pane="bottomLeft" activeCell="D18" sqref="D18"/>
      <selection pane="bottomRight" activeCell="B27" sqref="B27"/>
    </sheetView>
  </sheetViews>
  <sheetFormatPr baseColWidth="10" defaultColWidth="11" defaultRowHeight="13.8" outlineLevelCol="1" x14ac:dyDescent="0.25"/>
  <cols>
    <col min="1" max="1" width="11.5" style="8" customWidth="1"/>
    <col min="2" max="6" width="22.59765625" style="8" customWidth="1"/>
    <col min="7" max="7" width="11" style="8" hidden="1" customWidth="1" outlineLevel="1"/>
    <col min="8" max="8" width="20" style="8" hidden="1" customWidth="1" outlineLevel="1"/>
    <col min="9" max="10" width="11" style="8" hidden="1" customWidth="1" outlineLevel="1"/>
    <col min="11" max="11" width="13.3984375" style="8" hidden="1" customWidth="1" outlineLevel="1"/>
    <col min="12" max="12" width="26.3984375" style="8" hidden="1" customWidth="1" outlineLevel="1"/>
    <col min="13" max="13" width="11" style="8" hidden="1" customWidth="1" outlineLevel="1"/>
    <col min="14" max="14" width="11" style="8" collapsed="1"/>
    <col min="15" max="16384" width="11" style="8"/>
  </cols>
  <sheetData>
    <row r="1" spans="1:16" ht="14.4" thickBot="1" x14ac:dyDescent="0.3">
      <c r="A1" s="23" t="s">
        <v>75</v>
      </c>
      <c r="B1" s="24" t="s">
        <v>70</v>
      </c>
      <c r="C1" s="24" t="s">
        <v>69</v>
      </c>
      <c r="D1" s="24" t="s">
        <v>68</v>
      </c>
      <c r="E1" s="24" t="s">
        <v>67</v>
      </c>
      <c r="F1" s="25" t="s">
        <v>66</v>
      </c>
      <c r="G1" s="7"/>
    </row>
    <row r="2" spans="1:16" x14ac:dyDescent="0.25">
      <c r="A2" s="9" t="s">
        <v>73</v>
      </c>
      <c r="B2" s="30" t="s">
        <v>123</v>
      </c>
      <c r="C2" s="5" t="s">
        <v>350</v>
      </c>
      <c r="D2" s="157" t="s">
        <v>499</v>
      </c>
      <c r="E2" s="30" t="s">
        <v>122</v>
      </c>
      <c r="F2" s="88" t="s">
        <v>278</v>
      </c>
      <c r="G2" s="7"/>
      <c r="H2" s="29" t="s">
        <v>370</v>
      </c>
      <c r="K2" s="29" t="s">
        <v>257</v>
      </c>
    </row>
    <row r="3" spans="1:16" ht="22.5" customHeight="1" x14ac:dyDescent="0.3">
      <c r="A3" s="14"/>
      <c r="B3" s="33" t="s">
        <v>180</v>
      </c>
      <c r="C3" s="57" t="s">
        <v>540</v>
      </c>
      <c r="D3" s="33" t="s">
        <v>443</v>
      </c>
      <c r="E3" s="3" t="s">
        <v>140</v>
      </c>
      <c r="F3" s="83" t="s">
        <v>265</v>
      </c>
      <c r="G3" s="7"/>
      <c r="H3" s="8" t="s">
        <v>28</v>
      </c>
      <c r="I3" s="8" t="s">
        <v>57</v>
      </c>
      <c r="K3" s="8" t="s">
        <v>371</v>
      </c>
      <c r="L3" s="8" t="s">
        <v>374</v>
      </c>
      <c r="O3" s="80"/>
      <c r="P3" s="80"/>
    </row>
    <row r="4" spans="1:16" ht="41.4" x14ac:dyDescent="0.3">
      <c r="A4" s="14"/>
      <c r="B4" s="33" t="s">
        <v>178</v>
      </c>
      <c r="C4" s="3" t="s">
        <v>13</v>
      </c>
      <c r="D4" s="33" t="s">
        <v>292</v>
      </c>
      <c r="E4" s="3" t="s">
        <v>108</v>
      </c>
      <c r="F4" s="83" t="s">
        <v>285</v>
      </c>
      <c r="G4" s="7"/>
      <c r="H4" s="66" t="s">
        <v>36</v>
      </c>
      <c r="I4" s="66" t="s">
        <v>375</v>
      </c>
      <c r="J4" s="66"/>
      <c r="K4" s="66" t="s">
        <v>376</v>
      </c>
      <c r="L4" s="66" t="s">
        <v>378</v>
      </c>
      <c r="M4" s="66"/>
      <c r="O4" s="80"/>
      <c r="P4" s="80"/>
    </row>
    <row r="5" spans="1:16" ht="14.4" x14ac:dyDescent="0.3">
      <c r="A5" s="14"/>
      <c r="B5" s="34"/>
      <c r="C5" s="31" t="s">
        <v>493</v>
      </c>
      <c r="D5" s="31" t="s">
        <v>492</v>
      </c>
      <c r="E5" s="31" t="s">
        <v>420</v>
      </c>
      <c r="F5" s="32" t="s">
        <v>513</v>
      </c>
      <c r="G5" s="7"/>
      <c r="H5" s="66"/>
      <c r="I5" s="66"/>
      <c r="J5" s="66"/>
      <c r="K5" s="66"/>
      <c r="L5" s="66"/>
      <c r="M5" s="66"/>
      <c r="O5" s="80"/>
      <c r="P5" s="80"/>
    </row>
    <row r="6" spans="1:16" ht="22.2" customHeight="1" x14ac:dyDescent="0.3">
      <c r="A6" s="14"/>
      <c r="B6" s="34"/>
      <c r="C6" s="33" t="s">
        <v>180</v>
      </c>
      <c r="D6" s="33" t="s">
        <v>536</v>
      </c>
      <c r="E6" s="33" t="s">
        <v>470</v>
      </c>
      <c r="F6" s="33" t="s">
        <v>180</v>
      </c>
      <c r="G6" s="7"/>
      <c r="H6" s="66"/>
      <c r="I6" s="66"/>
      <c r="J6" s="66"/>
      <c r="K6" s="66"/>
      <c r="L6" s="66"/>
      <c r="M6" s="66"/>
      <c r="O6" s="80"/>
      <c r="P6" s="80"/>
    </row>
    <row r="7" spans="1:16" ht="69" x14ac:dyDescent="0.3">
      <c r="A7" s="14"/>
      <c r="B7" s="34"/>
      <c r="C7" s="33" t="s">
        <v>491</v>
      </c>
      <c r="D7" s="33" t="s">
        <v>496</v>
      </c>
      <c r="E7" s="33" t="s">
        <v>456</v>
      </c>
      <c r="F7" s="3" t="s">
        <v>439</v>
      </c>
      <c r="G7" s="7"/>
      <c r="H7" s="66"/>
      <c r="I7" s="66"/>
      <c r="J7" s="66"/>
      <c r="K7" s="66"/>
      <c r="L7" s="66"/>
      <c r="M7" s="66"/>
      <c r="O7" s="80"/>
      <c r="P7" s="80"/>
    </row>
    <row r="8" spans="1:16" ht="14.4" x14ac:dyDescent="0.3">
      <c r="A8" s="10" t="s">
        <v>74</v>
      </c>
      <c r="B8" s="30" t="s">
        <v>297</v>
      </c>
      <c r="C8" s="30" t="s">
        <v>124</v>
      </c>
      <c r="D8" s="31" t="s">
        <v>468</v>
      </c>
      <c r="E8" s="39" t="s">
        <v>125</v>
      </c>
      <c r="F8" s="136" t="s">
        <v>416</v>
      </c>
      <c r="G8" s="82"/>
      <c r="H8" s="128" t="s">
        <v>48</v>
      </c>
      <c r="I8" s="112" t="s">
        <v>76</v>
      </c>
      <c r="J8" s="131"/>
      <c r="K8" s="112" t="s">
        <v>396</v>
      </c>
      <c r="L8" s="129" t="s">
        <v>398</v>
      </c>
      <c r="M8" s="80"/>
      <c r="N8" s="80"/>
    </row>
    <row r="9" spans="1:16" ht="25.5" customHeight="1" x14ac:dyDescent="0.3">
      <c r="A9" s="14"/>
      <c r="B9" s="33" t="s">
        <v>526</v>
      </c>
      <c r="C9" s="3" t="s">
        <v>462</v>
      </c>
      <c r="D9" s="33" t="s">
        <v>142</v>
      </c>
      <c r="E9" s="40" t="s">
        <v>264</v>
      </c>
      <c r="F9" s="83" t="s">
        <v>248</v>
      </c>
      <c r="G9" s="82"/>
      <c r="H9" s="117" t="s">
        <v>222</v>
      </c>
      <c r="I9" s="78"/>
      <c r="J9" s="78"/>
      <c r="K9" s="79"/>
      <c r="L9" s="78"/>
      <c r="O9" s="78"/>
      <c r="P9" s="80"/>
    </row>
    <row r="10" spans="1:16" ht="41.4" x14ac:dyDescent="0.3">
      <c r="A10" s="14"/>
      <c r="B10" s="33" t="s">
        <v>254</v>
      </c>
      <c r="C10" s="33" t="s">
        <v>460</v>
      </c>
      <c r="D10" s="33" t="s">
        <v>448</v>
      </c>
      <c r="E10" s="40" t="s">
        <v>294</v>
      </c>
      <c r="F10" s="83" t="s">
        <v>179</v>
      </c>
      <c r="G10" s="82"/>
      <c r="H10" s="65" t="s">
        <v>395</v>
      </c>
      <c r="I10" s="112" t="s">
        <v>246</v>
      </c>
      <c r="J10" s="70"/>
      <c r="K10" s="129" t="s">
        <v>300</v>
      </c>
      <c r="L10" s="112" t="s">
        <v>372</v>
      </c>
      <c r="M10" s="112" t="s">
        <v>373</v>
      </c>
      <c r="N10" s="132"/>
      <c r="O10" s="78"/>
      <c r="P10" s="80"/>
    </row>
    <row r="11" spans="1:16" ht="14.25" customHeight="1" x14ac:dyDescent="0.3">
      <c r="A11" s="14"/>
      <c r="B11" s="12"/>
      <c r="C11" s="92" t="s">
        <v>473</v>
      </c>
      <c r="D11" s="32" t="s">
        <v>479</v>
      </c>
      <c r="E11" s="31" t="s">
        <v>134</v>
      </c>
      <c r="F11" s="88" t="s">
        <v>278</v>
      </c>
      <c r="G11" s="82"/>
      <c r="H11" s="65" t="s">
        <v>47</v>
      </c>
      <c r="I11" s="112" t="s">
        <v>246</v>
      </c>
      <c r="J11" s="70"/>
      <c r="K11" s="129" t="s">
        <v>406</v>
      </c>
      <c r="L11" s="112" t="s">
        <v>405</v>
      </c>
      <c r="M11" s="112" t="s">
        <v>399</v>
      </c>
      <c r="N11" s="132"/>
      <c r="O11" s="78"/>
      <c r="P11" s="80"/>
    </row>
    <row r="12" spans="1:16" ht="25.2" customHeight="1" x14ac:dyDescent="0.3">
      <c r="A12" s="14"/>
      <c r="B12" s="12"/>
      <c r="C12" s="33" t="s">
        <v>142</v>
      </c>
      <c r="D12" s="33" t="s">
        <v>140</v>
      </c>
      <c r="E12" s="3" t="s">
        <v>138</v>
      </c>
      <c r="F12" s="83" t="s">
        <v>265</v>
      </c>
      <c r="G12" s="82"/>
      <c r="H12" s="65" t="s">
        <v>400</v>
      </c>
      <c r="I12" s="112" t="s">
        <v>246</v>
      </c>
      <c r="J12" s="70"/>
      <c r="K12" s="129" t="s">
        <v>299</v>
      </c>
      <c r="L12" s="112" t="s">
        <v>401</v>
      </c>
      <c r="M12" s="112" t="s">
        <v>402</v>
      </c>
      <c r="N12" s="132"/>
      <c r="O12" s="78"/>
      <c r="P12" s="80"/>
    </row>
    <row r="13" spans="1:16" ht="27.6" x14ac:dyDescent="0.3">
      <c r="A13" s="14"/>
      <c r="B13" s="12"/>
      <c r="C13" s="33" t="s">
        <v>394</v>
      </c>
      <c r="D13" s="3" t="s">
        <v>537</v>
      </c>
      <c r="E13" s="59" t="s">
        <v>133</v>
      </c>
      <c r="F13" s="83" t="s">
        <v>285</v>
      </c>
      <c r="G13" s="82"/>
      <c r="H13" s="128" t="s">
        <v>7</v>
      </c>
      <c r="I13" s="112" t="s">
        <v>246</v>
      </c>
      <c r="J13" s="74"/>
      <c r="K13" s="129" t="s">
        <v>300</v>
      </c>
      <c r="L13" s="129" t="s">
        <v>377</v>
      </c>
      <c r="M13" s="112" t="s">
        <v>373</v>
      </c>
      <c r="N13" s="131"/>
      <c r="O13" s="78"/>
      <c r="P13" s="80"/>
    </row>
    <row r="14" spans="1:16" ht="14.4" customHeight="1" x14ac:dyDescent="0.3">
      <c r="A14" s="14"/>
      <c r="B14" s="12"/>
      <c r="C14" s="12"/>
      <c r="D14" s="12"/>
      <c r="E14" s="32" t="s">
        <v>283</v>
      </c>
      <c r="F14" s="147"/>
      <c r="G14" s="82"/>
      <c r="H14" s="81" t="s">
        <v>44</v>
      </c>
      <c r="I14" s="81" t="s">
        <v>246</v>
      </c>
      <c r="J14" s="127"/>
      <c r="K14" s="81" t="s">
        <v>299</v>
      </c>
      <c r="L14" s="81" t="s">
        <v>385</v>
      </c>
      <c r="M14" s="112" t="s">
        <v>386</v>
      </c>
      <c r="N14" s="130"/>
      <c r="O14" s="80"/>
      <c r="P14" s="80"/>
    </row>
    <row r="15" spans="1:16" ht="22.5" customHeight="1" x14ac:dyDescent="0.3">
      <c r="A15" s="14"/>
      <c r="B15" s="12"/>
      <c r="C15" s="12"/>
      <c r="D15" s="12"/>
      <c r="E15" s="33" t="s">
        <v>518</v>
      </c>
      <c r="F15" s="13"/>
      <c r="G15" s="82"/>
      <c r="H15" s="81"/>
      <c r="I15" s="81"/>
      <c r="J15" s="127"/>
      <c r="K15" s="81"/>
      <c r="L15" s="81"/>
      <c r="M15" s="112"/>
      <c r="N15" s="130"/>
      <c r="O15" s="80"/>
      <c r="P15" s="80"/>
    </row>
    <row r="16" spans="1:16" ht="27.6" customHeight="1" x14ac:dyDescent="0.3">
      <c r="A16" s="14"/>
      <c r="B16" s="12"/>
      <c r="C16" s="12"/>
      <c r="D16" s="12"/>
      <c r="E16" s="40" t="s">
        <v>239</v>
      </c>
      <c r="F16" s="148"/>
      <c r="G16" s="82"/>
      <c r="H16" s="81"/>
      <c r="I16" s="81"/>
      <c r="J16" s="127"/>
      <c r="K16" s="81"/>
      <c r="L16" s="81"/>
      <c r="M16" s="112"/>
      <c r="N16" s="130"/>
      <c r="O16" s="78"/>
      <c r="P16" s="80"/>
    </row>
    <row r="17" spans="1:16" x14ac:dyDescent="0.25">
      <c r="A17" s="11" t="s">
        <v>71</v>
      </c>
      <c r="B17" s="30" t="s">
        <v>431</v>
      </c>
      <c r="C17" s="30" t="s">
        <v>126</v>
      </c>
      <c r="D17" s="92" t="s">
        <v>355</v>
      </c>
      <c r="E17" s="30" t="s">
        <v>127</v>
      </c>
      <c r="F17" s="36"/>
      <c r="G17" s="82"/>
      <c r="H17" s="66" t="s">
        <v>251</v>
      </c>
      <c r="I17" s="66"/>
      <c r="J17" s="66"/>
      <c r="K17" s="66"/>
      <c r="L17" s="71"/>
      <c r="M17" s="66"/>
      <c r="O17" s="66"/>
    </row>
    <row r="18" spans="1:16" ht="22.5" customHeight="1" x14ac:dyDescent="0.25">
      <c r="A18" s="17"/>
      <c r="B18" s="133" t="s">
        <v>407</v>
      </c>
      <c r="C18" s="33" t="s">
        <v>362</v>
      </c>
      <c r="D18" s="33" t="s">
        <v>296</v>
      </c>
      <c r="E18" s="33" t="s">
        <v>141</v>
      </c>
      <c r="F18" s="16"/>
      <c r="G18" s="82"/>
      <c r="H18" s="66" t="s">
        <v>252</v>
      </c>
      <c r="I18" s="66"/>
      <c r="J18" s="66"/>
      <c r="K18" s="66"/>
      <c r="L18" s="66"/>
      <c r="N18" s="66"/>
      <c r="O18" s="66"/>
    </row>
    <row r="19" spans="1:16" ht="41.4" x14ac:dyDescent="0.25">
      <c r="A19" s="18"/>
      <c r="B19" s="33" t="s">
        <v>137</v>
      </c>
      <c r="C19" s="33" t="s">
        <v>110</v>
      </c>
      <c r="D19" s="33" t="s">
        <v>219</v>
      </c>
      <c r="E19" s="3" t="s">
        <v>111</v>
      </c>
      <c r="F19" s="16"/>
      <c r="H19" s="66" t="s">
        <v>253</v>
      </c>
      <c r="I19" s="66"/>
      <c r="J19" s="66"/>
      <c r="K19" s="66"/>
      <c r="N19" s="66"/>
      <c r="O19" s="95"/>
    </row>
    <row r="20" spans="1:16" ht="13.95" customHeight="1" x14ac:dyDescent="0.25">
      <c r="A20" s="18"/>
      <c r="B20" s="31" t="s">
        <v>512</v>
      </c>
      <c r="C20" s="31" t="s">
        <v>358</v>
      </c>
      <c r="D20" s="34"/>
      <c r="E20" s="126" t="s">
        <v>531</v>
      </c>
      <c r="F20" s="16"/>
      <c r="H20" s="66"/>
      <c r="I20" s="66"/>
      <c r="J20" s="66"/>
      <c r="K20" s="66"/>
      <c r="N20" s="66"/>
      <c r="O20" s="95"/>
    </row>
    <row r="21" spans="1:16" ht="22.2" customHeight="1" x14ac:dyDescent="0.25">
      <c r="A21" s="18"/>
      <c r="B21" s="33" t="s">
        <v>486</v>
      </c>
      <c r="C21" s="33" t="s">
        <v>462</v>
      </c>
      <c r="D21" s="34"/>
      <c r="E21" s="33" t="s">
        <v>464</v>
      </c>
      <c r="F21" s="16"/>
      <c r="H21" s="66"/>
      <c r="I21" s="66"/>
      <c r="J21" s="66"/>
      <c r="K21" s="66"/>
      <c r="N21" s="66"/>
      <c r="O21" s="95"/>
    </row>
    <row r="22" spans="1:16" ht="41.4" x14ac:dyDescent="0.25">
      <c r="A22" s="18"/>
      <c r="B22" s="33" t="s">
        <v>539</v>
      </c>
      <c r="C22" s="33" t="s">
        <v>529</v>
      </c>
      <c r="D22" s="34"/>
      <c r="E22" s="33" t="s">
        <v>365</v>
      </c>
      <c r="F22" s="16"/>
      <c r="H22" s="66"/>
      <c r="I22" s="66"/>
      <c r="J22" s="66"/>
      <c r="K22" s="66"/>
      <c r="N22" s="66"/>
      <c r="O22" s="95"/>
    </row>
    <row r="23" spans="1:16" x14ac:dyDescent="0.25">
      <c r="A23" s="18"/>
      <c r="B23" s="87"/>
      <c r="C23" s="87"/>
      <c r="D23" s="87"/>
      <c r="E23" s="32" t="s">
        <v>298</v>
      </c>
      <c r="F23" s="16"/>
      <c r="N23"/>
      <c r="O23"/>
      <c r="P23"/>
    </row>
    <row r="24" spans="1:16" ht="22.5" customHeight="1" x14ac:dyDescent="0.25">
      <c r="A24" s="18"/>
      <c r="B24" s="87"/>
      <c r="C24" s="87"/>
      <c r="D24" s="87"/>
      <c r="E24" s="33" t="s">
        <v>180</v>
      </c>
      <c r="F24" s="16"/>
      <c r="L24" s="66"/>
      <c r="N24"/>
      <c r="O24"/>
      <c r="P24"/>
    </row>
    <row r="25" spans="1:16" ht="41.4" x14ac:dyDescent="0.25">
      <c r="A25" s="18"/>
      <c r="B25" s="87"/>
      <c r="C25" s="87"/>
      <c r="D25" s="87"/>
      <c r="E25" s="4" t="s">
        <v>295</v>
      </c>
      <c r="F25" s="16"/>
      <c r="L25" s="66"/>
      <c r="N25"/>
      <c r="O25"/>
      <c r="P25"/>
    </row>
    <row r="26" spans="1:16" x14ac:dyDescent="0.25">
      <c r="A26" s="11" t="s">
        <v>72</v>
      </c>
      <c r="B26" s="126" t="s">
        <v>542</v>
      </c>
      <c r="C26" s="30" t="s">
        <v>369</v>
      </c>
      <c r="D26" s="31" t="s">
        <v>249</v>
      </c>
      <c r="E26" s="31" t="s">
        <v>273</v>
      </c>
      <c r="F26" s="36"/>
    </row>
    <row r="27" spans="1:16" ht="22.5" customHeight="1" x14ac:dyDescent="0.25">
      <c r="A27" s="18"/>
      <c r="B27" s="33" t="s">
        <v>339</v>
      </c>
      <c r="C27" s="33" t="s">
        <v>142</v>
      </c>
      <c r="D27" s="33" t="s">
        <v>141</v>
      </c>
      <c r="E27" s="33" t="s">
        <v>265</v>
      </c>
      <c r="F27" s="19"/>
    </row>
    <row r="28" spans="1:16" ht="57" customHeight="1" x14ac:dyDescent="0.25">
      <c r="A28" s="18"/>
      <c r="B28" s="33" t="s">
        <v>368</v>
      </c>
      <c r="C28" s="33" t="s">
        <v>291</v>
      </c>
      <c r="D28" s="62" t="s">
        <v>445</v>
      </c>
      <c r="E28" s="33" t="s">
        <v>286</v>
      </c>
      <c r="F28" s="19"/>
    </row>
    <row r="29" spans="1:16" ht="13.95" customHeight="1" x14ac:dyDescent="0.25">
      <c r="A29" s="18"/>
      <c r="B29" s="34"/>
      <c r="C29" s="31" t="s">
        <v>272</v>
      </c>
      <c r="D29" s="92" t="s">
        <v>274</v>
      </c>
      <c r="E29" s="32" t="s">
        <v>351</v>
      </c>
      <c r="F29" s="19"/>
    </row>
    <row r="30" spans="1:16" ht="22.2" customHeight="1" x14ac:dyDescent="0.25">
      <c r="A30" s="18"/>
      <c r="B30" s="34"/>
      <c r="C30" s="33" t="s">
        <v>363</v>
      </c>
      <c r="D30" s="33" t="s">
        <v>344</v>
      </c>
      <c r="E30" s="33" t="s">
        <v>471</v>
      </c>
      <c r="F30" s="19"/>
    </row>
    <row r="31" spans="1:16" ht="57" customHeight="1" x14ac:dyDescent="0.25">
      <c r="A31" s="18"/>
      <c r="B31" s="34"/>
      <c r="C31" s="33" t="s">
        <v>242</v>
      </c>
      <c r="D31" s="62" t="s">
        <v>343</v>
      </c>
      <c r="E31" s="62" t="s">
        <v>444</v>
      </c>
      <c r="F31" s="19"/>
    </row>
    <row r="32" spans="1:16" x14ac:dyDescent="0.25">
      <c r="A32" s="18"/>
      <c r="B32" s="87"/>
      <c r="C32" s="87"/>
      <c r="D32" s="87"/>
      <c r="E32" s="92" t="s">
        <v>281</v>
      </c>
      <c r="F32" s="16"/>
      <c r="O32" s="66"/>
    </row>
    <row r="33" spans="1:15" ht="22.5" customHeight="1" x14ac:dyDescent="0.25">
      <c r="A33" s="18"/>
      <c r="B33" s="87"/>
      <c r="C33" s="87"/>
      <c r="D33" s="87"/>
      <c r="E33" s="33" t="s">
        <v>139</v>
      </c>
      <c r="F33" s="16"/>
      <c r="O33" s="66"/>
    </row>
    <row r="34" spans="1:15" ht="28.5" customHeight="1" x14ac:dyDescent="0.25">
      <c r="A34" s="18"/>
      <c r="B34" s="87"/>
      <c r="C34" s="87"/>
      <c r="D34" s="87"/>
      <c r="E34" s="33" t="s">
        <v>224</v>
      </c>
      <c r="F34" s="16"/>
      <c r="O34" s="66"/>
    </row>
    <row r="35" spans="1:15" ht="15" customHeight="1" x14ac:dyDescent="0.25">
      <c r="A35" s="11" t="s">
        <v>128</v>
      </c>
      <c r="B35" s="37"/>
      <c r="C35" s="37"/>
      <c r="D35" s="28" t="s">
        <v>274</v>
      </c>
      <c r="E35" s="31" t="s">
        <v>273</v>
      </c>
      <c r="F35" s="16"/>
    </row>
    <row r="36" spans="1:15" ht="22.5" customHeight="1" x14ac:dyDescent="0.25">
      <c r="A36" s="17"/>
      <c r="B36" s="90"/>
      <c r="C36" s="90"/>
      <c r="D36" s="33" t="s">
        <v>140</v>
      </c>
      <c r="E36" s="33" t="s">
        <v>265</v>
      </c>
      <c r="F36" s="16"/>
    </row>
    <row r="37" spans="1:15" ht="28.5" customHeight="1" x14ac:dyDescent="0.25">
      <c r="A37" s="17"/>
      <c r="B37" s="90"/>
      <c r="C37" s="90"/>
      <c r="D37" s="62" t="s">
        <v>231</v>
      </c>
      <c r="E37" s="33" t="s">
        <v>287</v>
      </c>
      <c r="F37" s="19"/>
    </row>
    <row r="38" spans="1:15" ht="15" customHeight="1" x14ac:dyDescent="0.25">
      <c r="A38" s="17"/>
      <c r="B38" s="90"/>
      <c r="C38" s="90"/>
      <c r="D38" s="91"/>
      <c r="E38" s="28" t="s">
        <v>218</v>
      </c>
      <c r="F38" s="19"/>
    </row>
    <row r="39" spans="1:15" ht="22.5" customHeight="1" x14ac:dyDescent="0.25">
      <c r="A39" s="18"/>
      <c r="B39" s="15"/>
      <c r="C39" s="15"/>
      <c r="D39" s="34"/>
      <c r="E39" s="1" t="s">
        <v>159</v>
      </c>
      <c r="F39" s="16"/>
    </row>
    <row r="40" spans="1:15" ht="28.5" customHeight="1" thickBot="1" x14ac:dyDescent="0.3">
      <c r="A40" s="20"/>
      <c r="B40" s="21"/>
      <c r="C40" s="21"/>
      <c r="D40" s="67"/>
      <c r="E40" s="156" t="s">
        <v>219</v>
      </c>
      <c r="F40" s="22"/>
    </row>
    <row r="42" spans="1:15" x14ac:dyDescent="0.25">
      <c r="A42" s="8" t="s">
        <v>162</v>
      </c>
      <c r="C42" s="8" t="s">
        <v>236</v>
      </c>
      <c r="E42" s="8" t="s">
        <v>237</v>
      </c>
    </row>
    <row r="43" spans="1:15" x14ac:dyDescent="0.25">
      <c r="A43" s="8" t="s">
        <v>163</v>
      </c>
      <c r="C43" s="8" t="s">
        <v>164</v>
      </c>
      <c r="E43" s="8" t="s">
        <v>280</v>
      </c>
    </row>
    <row r="44" spans="1:15" x14ac:dyDescent="0.25">
      <c r="A44" s="8" t="s">
        <v>279</v>
      </c>
    </row>
  </sheetData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portrait" r:id="rId1"/>
  <headerFooter>
    <oddHeader>&amp;C&amp;20Semestre Automne 2021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44"/>
  <sheetViews>
    <sheetView showGridLines="0" tabSelected="1" zoomScaleNormal="100" workbookViewId="0">
      <pane xSplit="1" ySplit="1" topLeftCell="B11" activePane="bottomRight" state="frozen"/>
      <selection activeCell="H8" sqref="H8"/>
      <selection pane="topRight" activeCell="H8" sqref="H8"/>
      <selection pane="bottomLeft" activeCell="H8" sqref="H8"/>
      <selection pane="bottomRight" activeCell="D18" sqref="D18"/>
    </sheetView>
  </sheetViews>
  <sheetFormatPr baseColWidth="10" defaultColWidth="11" defaultRowHeight="13.8" outlineLevelCol="1" x14ac:dyDescent="0.25"/>
  <cols>
    <col min="1" max="1" width="11.5" style="8" customWidth="1"/>
    <col min="2" max="6" width="22.59765625" style="8" customWidth="1"/>
    <col min="7" max="7" width="11" style="8" hidden="1" customWidth="1" outlineLevel="1"/>
    <col min="8" max="8" width="21.19921875" style="8" hidden="1" customWidth="1" outlineLevel="1"/>
    <col min="9" max="10" width="11" style="8" hidden="1" customWidth="1" outlineLevel="1"/>
    <col min="11" max="11" width="23.5" style="8" hidden="1" customWidth="1" outlineLevel="1"/>
    <col min="12" max="12" width="19" style="8" hidden="1" customWidth="1" outlineLevel="1"/>
    <col min="13" max="13" width="11" style="8" collapsed="1"/>
    <col min="14" max="16384" width="11" style="8"/>
  </cols>
  <sheetData>
    <row r="1" spans="1:14" ht="14.4" thickBot="1" x14ac:dyDescent="0.3">
      <c r="A1" s="23" t="s">
        <v>75</v>
      </c>
      <c r="B1" s="24" t="s">
        <v>70</v>
      </c>
      <c r="C1" s="24" t="s">
        <v>69</v>
      </c>
      <c r="D1" s="24" t="s">
        <v>68</v>
      </c>
      <c r="E1" s="24" t="s">
        <v>67</v>
      </c>
      <c r="F1" s="25" t="s">
        <v>66</v>
      </c>
      <c r="G1" s="7"/>
    </row>
    <row r="2" spans="1:14" x14ac:dyDescent="0.25">
      <c r="A2" s="9" t="s">
        <v>73</v>
      </c>
      <c r="B2" s="2" t="s">
        <v>495</v>
      </c>
      <c r="C2" s="5" t="s">
        <v>130</v>
      </c>
      <c r="D2" s="30" t="s">
        <v>132</v>
      </c>
      <c r="E2" s="30" t="s">
        <v>532</v>
      </c>
      <c r="F2" s="89" t="s">
        <v>275</v>
      </c>
      <c r="G2" s="7"/>
      <c r="H2" s="29" t="s">
        <v>370</v>
      </c>
      <c r="J2" s="29" t="s">
        <v>258</v>
      </c>
    </row>
    <row r="3" spans="1:14" ht="22.5" customHeight="1" x14ac:dyDescent="0.25">
      <c r="A3" s="14"/>
      <c r="B3" s="33" t="s">
        <v>180</v>
      </c>
      <c r="C3" s="57" t="s">
        <v>540</v>
      </c>
      <c r="D3" s="62" t="s">
        <v>443</v>
      </c>
      <c r="E3" s="33" t="s">
        <v>140</v>
      </c>
      <c r="F3" s="83" t="s">
        <v>180</v>
      </c>
      <c r="G3" s="7"/>
      <c r="H3" s="8" t="s">
        <v>44</v>
      </c>
      <c r="I3" s="65" t="s">
        <v>54</v>
      </c>
      <c r="J3" s="8" t="s">
        <v>380</v>
      </c>
      <c r="K3" s="8" t="s">
        <v>381</v>
      </c>
    </row>
    <row r="4" spans="1:14" ht="55.2" x14ac:dyDescent="0.25">
      <c r="A4" s="14"/>
      <c r="B4" s="33" t="s">
        <v>491</v>
      </c>
      <c r="C4" s="3" t="s">
        <v>15</v>
      </c>
      <c r="D4" s="33" t="s">
        <v>293</v>
      </c>
      <c r="E4" s="33" t="s">
        <v>40</v>
      </c>
      <c r="F4" s="83" t="s">
        <v>39</v>
      </c>
      <c r="G4" s="7"/>
      <c r="H4" s="66" t="s">
        <v>11</v>
      </c>
      <c r="I4" s="66" t="s">
        <v>234</v>
      </c>
      <c r="J4" s="66" t="s">
        <v>361</v>
      </c>
      <c r="K4" s="66" t="s">
        <v>392</v>
      </c>
    </row>
    <row r="5" spans="1:14" x14ac:dyDescent="0.25">
      <c r="A5" s="14"/>
      <c r="B5" s="87"/>
      <c r="C5" s="5" t="s">
        <v>131</v>
      </c>
      <c r="D5" s="41" t="s">
        <v>494</v>
      </c>
      <c r="E5" s="126" t="s">
        <v>384</v>
      </c>
      <c r="F5" s="88" t="s">
        <v>278</v>
      </c>
      <c r="G5" s="7"/>
      <c r="H5" s="29" t="s">
        <v>221</v>
      </c>
      <c r="J5" s="29"/>
    </row>
    <row r="6" spans="1:14" ht="22.5" customHeight="1" x14ac:dyDescent="0.25">
      <c r="A6" s="14"/>
      <c r="B6" s="104"/>
      <c r="C6" s="33" t="s">
        <v>143</v>
      </c>
      <c r="D6" s="3" t="s">
        <v>264</v>
      </c>
      <c r="E6" s="33" t="s">
        <v>466</v>
      </c>
      <c r="F6" s="83" t="s">
        <v>265</v>
      </c>
      <c r="G6" s="7"/>
      <c r="H6" s="81" t="s">
        <v>32</v>
      </c>
      <c r="I6" s="81" t="s">
        <v>256</v>
      </c>
      <c r="J6" s="116" t="s">
        <v>387</v>
      </c>
      <c r="K6" s="134" t="s">
        <v>388</v>
      </c>
      <c r="L6" s="58"/>
      <c r="M6" s="79"/>
    </row>
    <row r="7" spans="1:14" ht="41.4" x14ac:dyDescent="0.25">
      <c r="A7" s="14"/>
      <c r="B7" s="104"/>
      <c r="C7" s="33" t="s">
        <v>436</v>
      </c>
      <c r="D7" s="33" t="s">
        <v>497</v>
      </c>
      <c r="E7" s="33" t="s">
        <v>465</v>
      </c>
      <c r="F7" s="83" t="s">
        <v>285</v>
      </c>
      <c r="G7" s="82"/>
      <c r="H7" s="78" t="s">
        <v>11</v>
      </c>
      <c r="I7" s="78" t="s">
        <v>234</v>
      </c>
      <c r="J7" s="66" t="s">
        <v>361</v>
      </c>
      <c r="K7" s="66" t="s">
        <v>391</v>
      </c>
      <c r="L7" s="66"/>
    </row>
    <row r="8" spans="1:14" ht="15" customHeight="1" x14ac:dyDescent="0.25">
      <c r="A8" s="10" t="s">
        <v>74</v>
      </c>
      <c r="B8" s="5" t="s">
        <v>217</v>
      </c>
      <c r="C8" s="5" t="s">
        <v>129</v>
      </c>
      <c r="D8" s="5" t="s">
        <v>352</v>
      </c>
      <c r="E8" s="30" t="s">
        <v>541</v>
      </c>
      <c r="F8" s="88" t="s">
        <v>278</v>
      </c>
      <c r="G8" s="82"/>
      <c r="H8" s="117" t="s">
        <v>222</v>
      </c>
    </row>
    <row r="9" spans="1:14" ht="22.5" customHeight="1" x14ac:dyDescent="0.25">
      <c r="A9" s="14"/>
      <c r="B9" s="33" t="s">
        <v>522</v>
      </c>
      <c r="C9" s="33" t="s">
        <v>525</v>
      </c>
      <c r="D9" s="62" t="s">
        <v>523</v>
      </c>
      <c r="E9" s="33" t="s">
        <v>144</v>
      </c>
      <c r="F9" s="83" t="s">
        <v>265</v>
      </c>
      <c r="G9" s="82"/>
      <c r="H9" s="116" t="s">
        <v>32</v>
      </c>
      <c r="I9" s="78" t="s">
        <v>246</v>
      </c>
      <c r="J9" s="78" t="s">
        <v>389</v>
      </c>
      <c r="K9" s="135" t="s">
        <v>382</v>
      </c>
      <c r="L9" s="78"/>
    </row>
    <row r="10" spans="1:14" ht="55.2" x14ac:dyDescent="0.25">
      <c r="A10" s="14"/>
      <c r="B10" s="33" t="s">
        <v>137</v>
      </c>
      <c r="C10" s="33" t="s">
        <v>463</v>
      </c>
      <c r="D10" s="33" t="s">
        <v>284</v>
      </c>
      <c r="E10" s="33" t="s">
        <v>29</v>
      </c>
      <c r="F10" s="83" t="s">
        <v>285</v>
      </c>
      <c r="G10" s="82"/>
      <c r="H10" s="116" t="s">
        <v>11</v>
      </c>
      <c r="I10" s="78" t="s">
        <v>246</v>
      </c>
      <c r="J10" s="78" t="s">
        <v>244</v>
      </c>
      <c r="K10" s="79" t="s">
        <v>393</v>
      </c>
      <c r="L10" s="78"/>
    </row>
    <row r="11" spans="1:14" ht="14.4" x14ac:dyDescent="0.25">
      <c r="A11" s="14"/>
      <c r="B11" s="87"/>
      <c r="C11" s="32" t="s">
        <v>181</v>
      </c>
      <c r="D11" s="2" t="s">
        <v>383</v>
      </c>
      <c r="E11" s="41" t="s">
        <v>134</v>
      </c>
      <c r="F11" s="13"/>
      <c r="G11" s="82"/>
      <c r="H11" s="116" t="s">
        <v>48</v>
      </c>
      <c r="I11" s="78" t="s">
        <v>246</v>
      </c>
      <c r="J11" s="66" t="s">
        <v>244</v>
      </c>
      <c r="K11" s="66" t="s">
        <v>408</v>
      </c>
      <c r="L11" s="74"/>
      <c r="M11" s="78"/>
      <c r="N11" s="65"/>
    </row>
    <row r="12" spans="1:14" ht="22.5" customHeight="1" x14ac:dyDescent="0.25">
      <c r="A12" s="14"/>
      <c r="B12" s="104"/>
      <c r="C12" s="33" t="s">
        <v>142</v>
      </c>
      <c r="D12" s="33" t="s">
        <v>469</v>
      </c>
      <c r="E12" s="59" t="s">
        <v>138</v>
      </c>
      <c r="F12" s="13"/>
      <c r="G12" s="82"/>
      <c r="J12" s="66"/>
      <c r="K12" s="66"/>
      <c r="L12" s="74"/>
      <c r="M12" s="78"/>
      <c r="N12" s="95"/>
    </row>
    <row r="13" spans="1:14" ht="27.6" x14ac:dyDescent="0.25">
      <c r="A13" s="14"/>
      <c r="B13" s="104"/>
      <c r="C13" s="33" t="s">
        <v>356</v>
      </c>
      <c r="D13" s="33" t="s">
        <v>450</v>
      </c>
      <c r="E13" s="59" t="s">
        <v>133</v>
      </c>
      <c r="F13" s="13"/>
      <c r="G13" s="82"/>
      <c r="H13" s="75" t="s">
        <v>255</v>
      </c>
      <c r="I13" s="65"/>
      <c r="J13" s="66"/>
      <c r="K13" s="66"/>
      <c r="L13" s="74"/>
      <c r="M13" s="78"/>
    </row>
    <row r="14" spans="1:14" ht="15" customHeight="1" x14ac:dyDescent="0.25">
      <c r="A14" s="14"/>
      <c r="B14" s="15"/>
      <c r="C14" s="15"/>
      <c r="D14" s="15"/>
      <c r="E14" s="32" t="s">
        <v>283</v>
      </c>
      <c r="F14" s="13"/>
      <c r="G14" s="82"/>
      <c r="H14" s="66" t="s">
        <v>251</v>
      </c>
      <c r="I14" s="72"/>
      <c r="J14" s="66"/>
      <c r="K14" s="66"/>
      <c r="L14" s="70"/>
      <c r="M14" s="78"/>
    </row>
    <row r="15" spans="1:14" ht="22.5" customHeight="1" x14ac:dyDescent="0.25">
      <c r="A15" s="14"/>
      <c r="B15" s="15"/>
      <c r="C15" s="15"/>
      <c r="D15" s="15"/>
      <c r="E15" s="33" t="s">
        <v>518</v>
      </c>
      <c r="F15" s="13"/>
      <c r="G15" s="7"/>
      <c r="H15" s="66" t="s">
        <v>252</v>
      </c>
      <c r="I15" s="65"/>
      <c r="J15" s="66"/>
      <c r="K15" s="70"/>
      <c r="L15" s="70"/>
      <c r="M15" s="78"/>
    </row>
    <row r="16" spans="1:14" ht="28.5" customHeight="1" x14ac:dyDescent="0.25">
      <c r="A16" s="14"/>
      <c r="B16" s="15"/>
      <c r="C16" s="15"/>
      <c r="D16" s="15"/>
      <c r="E16" s="40" t="s">
        <v>239</v>
      </c>
      <c r="F16" s="13"/>
      <c r="G16" s="82"/>
      <c r="H16" s="66" t="s">
        <v>390</v>
      </c>
      <c r="I16" s="72"/>
      <c r="J16" s="66"/>
      <c r="K16" s="70"/>
      <c r="L16" s="70"/>
      <c r="M16" s="78"/>
    </row>
    <row r="17" spans="1:13" x14ac:dyDescent="0.25">
      <c r="A17" s="11" t="s">
        <v>71</v>
      </c>
      <c r="B17" s="5" t="s">
        <v>340</v>
      </c>
      <c r="C17" s="5" t="s">
        <v>341</v>
      </c>
      <c r="D17" s="28" t="s">
        <v>545</v>
      </c>
      <c r="E17" s="126" t="s">
        <v>417</v>
      </c>
      <c r="F17" s="36"/>
      <c r="G17" s="82"/>
      <c r="I17" s="70"/>
      <c r="J17" s="66"/>
      <c r="K17" s="70"/>
      <c r="L17" s="70"/>
      <c r="M17" s="66"/>
    </row>
    <row r="18" spans="1:13" ht="22.5" customHeight="1" x14ac:dyDescent="0.25">
      <c r="A18" s="17"/>
      <c r="B18" s="33" t="s">
        <v>144</v>
      </c>
      <c r="C18" s="33" t="s">
        <v>248</v>
      </c>
      <c r="D18" s="33" t="s">
        <v>296</v>
      </c>
      <c r="E18" s="3" t="s">
        <v>443</v>
      </c>
      <c r="F18" s="19"/>
      <c r="G18" s="82"/>
      <c r="I18" s="70"/>
      <c r="J18" s="66"/>
      <c r="K18" s="70"/>
      <c r="L18" s="70"/>
      <c r="M18" s="65"/>
    </row>
    <row r="19" spans="1:13" ht="41.4" x14ac:dyDescent="0.25">
      <c r="A19" s="18"/>
      <c r="B19" s="33" t="s">
        <v>434</v>
      </c>
      <c r="C19" s="33" t="s">
        <v>109</v>
      </c>
      <c r="D19" s="62" t="s">
        <v>219</v>
      </c>
      <c r="E19" s="62" t="s">
        <v>433</v>
      </c>
      <c r="F19" s="19"/>
      <c r="G19" s="82"/>
      <c r="I19" s="74"/>
      <c r="J19" s="66"/>
      <c r="K19" s="74"/>
      <c r="L19" s="74"/>
      <c r="M19" s="65"/>
    </row>
    <row r="20" spans="1:13" x14ac:dyDescent="0.25">
      <c r="A20" s="18"/>
      <c r="B20" s="31" t="s">
        <v>512</v>
      </c>
      <c r="C20" s="31" t="s">
        <v>353</v>
      </c>
      <c r="D20" s="34"/>
      <c r="E20" s="28" t="s">
        <v>235</v>
      </c>
      <c r="F20" s="19"/>
      <c r="G20" s="82"/>
      <c r="I20" s="66"/>
      <c r="J20" s="66"/>
      <c r="K20" s="66"/>
      <c r="L20" s="66"/>
      <c r="M20" s="66"/>
    </row>
    <row r="21" spans="1:13" ht="22.2" customHeight="1" x14ac:dyDescent="0.25">
      <c r="A21" s="18"/>
      <c r="B21" s="33" t="s">
        <v>486</v>
      </c>
      <c r="C21" s="33" t="s">
        <v>462</v>
      </c>
      <c r="D21" s="34"/>
      <c r="E21" s="3" t="s">
        <v>180</v>
      </c>
      <c r="F21" s="19"/>
      <c r="G21" s="82"/>
      <c r="I21" s="66"/>
      <c r="J21" s="66"/>
      <c r="K21" s="66"/>
      <c r="L21" s="66"/>
    </row>
    <row r="22" spans="1:13" ht="41.4" x14ac:dyDescent="0.25">
      <c r="A22" s="18"/>
      <c r="B22" s="33" t="s">
        <v>539</v>
      </c>
      <c r="C22" s="33" t="s">
        <v>530</v>
      </c>
      <c r="D22" s="34"/>
      <c r="E22" s="62" t="s">
        <v>225</v>
      </c>
      <c r="F22" s="19"/>
      <c r="G22" s="82"/>
    </row>
    <row r="23" spans="1:13" ht="14.4" x14ac:dyDescent="0.25">
      <c r="A23" s="18"/>
      <c r="B23" s="87"/>
      <c r="C23" s="32" t="s">
        <v>282</v>
      </c>
      <c r="D23" s="34"/>
      <c r="E23" s="34"/>
      <c r="F23" s="73"/>
      <c r="G23" s="82"/>
    </row>
    <row r="24" spans="1:13" ht="22.5" customHeight="1" x14ac:dyDescent="0.25">
      <c r="A24" s="18"/>
      <c r="B24" s="87"/>
      <c r="C24" s="33" t="s">
        <v>143</v>
      </c>
      <c r="D24" s="34"/>
      <c r="E24" s="34"/>
      <c r="F24" s="73"/>
      <c r="G24" s="82"/>
    </row>
    <row r="25" spans="1:13" ht="41.4" x14ac:dyDescent="0.25">
      <c r="A25" s="18"/>
      <c r="B25" s="87"/>
      <c r="C25" s="33" t="s">
        <v>438</v>
      </c>
      <c r="D25" s="34"/>
      <c r="E25" s="34"/>
      <c r="F25" s="73"/>
      <c r="G25" s="82"/>
      <c r="H25" s="85"/>
    </row>
    <row r="26" spans="1:13" x14ac:dyDescent="0.25">
      <c r="A26" s="11" t="s">
        <v>72</v>
      </c>
      <c r="B26" s="30" t="s">
        <v>511</v>
      </c>
      <c r="C26" s="126" t="s">
        <v>467</v>
      </c>
      <c r="D26" s="63" t="s">
        <v>301</v>
      </c>
      <c r="E26" s="31" t="s">
        <v>289</v>
      </c>
      <c r="F26" s="93"/>
      <c r="H26" s="85"/>
    </row>
    <row r="27" spans="1:13" ht="25.2" customHeight="1" x14ac:dyDescent="0.25">
      <c r="A27" s="18"/>
      <c r="B27" s="33" t="s">
        <v>526</v>
      </c>
      <c r="C27" s="33" t="s">
        <v>142</v>
      </c>
      <c r="D27" s="33" t="s">
        <v>362</v>
      </c>
      <c r="E27" s="33" t="s">
        <v>265</v>
      </c>
      <c r="F27" s="94"/>
      <c r="H27" s="86"/>
      <c r="M27" s="66"/>
    </row>
    <row r="28" spans="1:13" ht="41.4" x14ac:dyDescent="0.25">
      <c r="A28" s="18"/>
      <c r="B28" s="33" t="s">
        <v>50</v>
      </c>
      <c r="C28" s="33" t="s">
        <v>452</v>
      </c>
      <c r="D28" s="33" t="s">
        <v>214</v>
      </c>
      <c r="E28" s="33" t="s">
        <v>286</v>
      </c>
      <c r="F28" s="94"/>
    </row>
    <row r="29" spans="1:13" x14ac:dyDescent="0.25">
      <c r="A29" s="18"/>
      <c r="B29" s="32" t="s">
        <v>241</v>
      </c>
      <c r="C29" s="2" t="s">
        <v>304</v>
      </c>
      <c r="D29" s="31" t="s">
        <v>276</v>
      </c>
      <c r="E29" s="32" t="s">
        <v>277</v>
      </c>
      <c r="F29" s="94"/>
    </row>
    <row r="30" spans="1:13" ht="22.5" customHeight="1" x14ac:dyDescent="0.25">
      <c r="A30" s="18"/>
      <c r="B30" s="33" t="s">
        <v>245</v>
      </c>
      <c r="C30" s="33" t="s">
        <v>363</v>
      </c>
      <c r="D30" s="33" t="s">
        <v>141</v>
      </c>
      <c r="E30" s="33" t="s">
        <v>139</v>
      </c>
      <c r="F30" s="94"/>
    </row>
    <row r="31" spans="1:13" ht="27.6" x14ac:dyDescent="0.25">
      <c r="A31" s="18"/>
      <c r="B31" s="33" t="s">
        <v>437</v>
      </c>
      <c r="C31" s="33" t="s">
        <v>242</v>
      </c>
      <c r="D31" s="33" t="s">
        <v>446</v>
      </c>
      <c r="E31" s="33" t="s">
        <v>263</v>
      </c>
      <c r="F31" s="94"/>
    </row>
    <row r="32" spans="1:13" x14ac:dyDescent="0.25">
      <c r="A32" s="18"/>
      <c r="B32" s="15"/>
      <c r="C32" s="15"/>
      <c r="D32" s="28" t="s">
        <v>274</v>
      </c>
      <c r="E32" s="28" t="s">
        <v>220</v>
      </c>
      <c r="F32" s="94"/>
      <c r="G32" s="82"/>
    </row>
    <row r="33" spans="1:7" ht="22.5" customHeight="1" x14ac:dyDescent="0.25">
      <c r="A33" s="18"/>
      <c r="B33" s="15"/>
      <c r="C33" s="15"/>
      <c r="D33" s="33" t="s">
        <v>344</v>
      </c>
      <c r="E33" s="3" t="s">
        <v>140</v>
      </c>
      <c r="F33" s="94"/>
      <c r="G33" s="82"/>
    </row>
    <row r="34" spans="1:7" ht="27.6" x14ac:dyDescent="0.25">
      <c r="A34" s="18"/>
      <c r="B34" s="15"/>
      <c r="C34" s="15"/>
      <c r="D34" s="62" t="s">
        <v>343</v>
      </c>
      <c r="E34" s="3" t="s">
        <v>204</v>
      </c>
      <c r="F34" s="94"/>
      <c r="G34" s="82"/>
    </row>
    <row r="35" spans="1:7" ht="15" customHeight="1" x14ac:dyDescent="0.25">
      <c r="A35" s="11" t="s">
        <v>128</v>
      </c>
      <c r="B35" s="38"/>
      <c r="C35" s="38"/>
      <c r="D35" s="28" t="s">
        <v>235</v>
      </c>
      <c r="E35" s="31" t="s">
        <v>289</v>
      </c>
      <c r="F35" s="94"/>
    </row>
    <row r="36" spans="1:7" ht="22.5" customHeight="1" x14ac:dyDescent="0.25">
      <c r="A36" s="17"/>
      <c r="B36" s="27"/>
      <c r="C36" s="27"/>
      <c r="D36" s="33" t="s">
        <v>140</v>
      </c>
      <c r="E36" s="33" t="s">
        <v>265</v>
      </c>
      <c r="F36" s="94"/>
    </row>
    <row r="37" spans="1:7" ht="27.6" x14ac:dyDescent="0.25">
      <c r="A37" s="17"/>
      <c r="B37" s="27"/>
      <c r="C37" s="27"/>
      <c r="D37" s="33" t="s">
        <v>231</v>
      </c>
      <c r="E37" s="33" t="s">
        <v>286</v>
      </c>
      <c r="F37" s="94"/>
    </row>
    <row r="38" spans="1:7" ht="15" customHeight="1" x14ac:dyDescent="0.25">
      <c r="A38" s="17"/>
      <c r="B38" s="27"/>
      <c r="C38" s="27"/>
      <c r="D38" s="27"/>
      <c r="E38" s="28" t="s">
        <v>218</v>
      </c>
      <c r="F38" s="19"/>
    </row>
    <row r="39" spans="1:7" ht="22.5" customHeight="1" x14ac:dyDescent="0.25">
      <c r="A39" s="18"/>
      <c r="B39" s="15"/>
      <c r="C39" s="15"/>
      <c r="D39" s="15"/>
      <c r="E39" s="33" t="s">
        <v>159</v>
      </c>
      <c r="F39" s="19"/>
    </row>
    <row r="40" spans="1:7" ht="28.5" customHeight="1" thickBot="1" x14ac:dyDescent="0.3">
      <c r="A40" s="20"/>
      <c r="B40" s="21"/>
      <c r="C40" s="21"/>
      <c r="D40" s="21"/>
      <c r="E40" s="156" t="s">
        <v>219</v>
      </c>
      <c r="F40" s="22"/>
    </row>
    <row r="42" spans="1:7" x14ac:dyDescent="0.25">
      <c r="A42" s="8" t="s">
        <v>162</v>
      </c>
      <c r="C42" s="8" t="s">
        <v>236</v>
      </c>
      <c r="E42" s="8" t="s">
        <v>237</v>
      </c>
    </row>
    <row r="43" spans="1:7" x14ac:dyDescent="0.25">
      <c r="A43" s="8" t="s">
        <v>163</v>
      </c>
      <c r="C43" s="8" t="s">
        <v>164</v>
      </c>
      <c r="E43" s="8" t="s">
        <v>280</v>
      </c>
    </row>
    <row r="44" spans="1:7" x14ac:dyDescent="0.25">
      <c r="A44" s="8" t="s">
        <v>279</v>
      </c>
    </row>
  </sheetData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1" orientation="portrait" r:id="rId1"/>
  <headerFooter>
    <oddHeader>&amp;C&amp;20Semestre Printemps 2022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3"/>
  <sheetViews>
    <sheetView workbookViewId="0">
      <selection activeCell="B33" sqref="B33"/>
    </sheetView>
  </sheetViews>
  <sheetFormatPr baseColWidth="10" defaultRowHeight="13.8" x14ac:dyDescent="0.25"/>
  <cols>
    <col min="1" max="1" width="19.8984375" customWidth="1"/>
    <col min="2" max="2" width="17.59765625" customWidth="1"/>
    <col min="3" max="3" width="19.09765625" customWidth="1"/>
    <col min="4" max="4" width="32.8984375" customWidth="1"/>
  </cols>
  <sheetData>
    <row r="1" spans="1:4" x14ac:dyDescent="0.25">
      <c r="A1" s="29" t="s">
        <v>182</v>
      </c>
      <c r="B1" s="61" t="s">
        <v>190</v>
      </c>
      <c r="C1" s="61" t="s">
        <v>191</v>
      </c>
    </row>
    <row r="2" spans="1:4" x14ac:dyDescent="0.25">
      <c r="A2" t="s">
        <v>199</v>
      </c>
      <c r="B2" s="54"/>
      <c r="C2" s="54" t="s">
        <v>183</v>
      </c>
      <c r="D2" t="s">
        <v>192</v>
      </c>
    </row>
    <row r="3" spans="1:4" x14ac:dyDescent="0.25">
      <c r="A3" t="s">
        <v>165</v>
      </c>
      <c r="B3" s="54" t="s">
        <v>189</v>
      </c>
      <c r="C3" s="54"/>
      <c r="D3" t="s">
        <v>185</v>
      </c>
    </row>
    <row r="4" spans="1:4" x14ac:dyDescent="0.25">
      <c r="A4" t="s">
        <v>175</v>
      </c>
      <c r="B4" s="54" t="s">
        <v>183</v>
      </c>
      <c r="C4" s="54" t="s">
        <v>183</v>
      </c>
      <c r="D4" t="s">
        <v>186</v>
      </c>
    </row>
    <row r="5" spans="1:4" x14ac:dyDescent="0.25">
      <c r="A5" t="s">
        <v>172</v>
      </c>
      <c r="B5" s="54" t="s">
        <v>183</v>
      </c>
      <c r="C5" s="54" t="s">
        <v>183</v>
      </c>
      <c r="D5" t="s">
        <v>206</v>
      </c>
    </row>
    <row r="6" spans="1:4" x14ac:dyDescent="0.25">
      <c r="A6" t="s">
        <v>174</v>
      </c>
      <c r="B6" s="54" t="s">
        <v>183</v>
      </c>
      <c r="C6" s="54" t="s">
        <v>183</v>
      </c>
      <c r="D6" t="s">
        <v>193</v>
      </c>
    </row>
    <row r="7" spans="1:4" x14ac:dyDescent="0.25">
      <c r="A7" t="s">
        <v>19</v>
      </c>
      <c r="B7" s="54" t="s">
        <v>188</v>
      </c>
      <c r="C7" s="54" t="s">
        <v>188</v>
      </c>
    </row>
    <row r="8" spans="1:4" x14ac:dyDescent="0.25">
      <c r="A8" t="s">
        <v>166</v>
      </c>
      <c r="B8" s="54" t="s">
        <v>189</v>
      </c>
      <c r="C8" s="54" t="s">
        <v>189</v>
      </c>
    </row>
    <row r="9" spans="1:4" x14ac:dyDescent="0.25">
      <c r="A9" t="s">
        <v>31</v>
      </c>
      <c r="B9" s="54" t="s">
        <v>188</v>
      </c>
      <c r="C9" s="54"/>
    </row>
    <row r="10" spans="1:4" x14ac:dyDescent="0.25">
      <c r="A10" t="s">
        <v>176</v>
      </c>
      <c r="B10" s="54" t="s">
        <v>189</v>
      </c>
      <c r="C10" s="54" t="s">
        <v>183</v>
      </c>
    </row>
    <row r="11" spans="1:4" x14ac:dyDescent="0.25">
      <c r="A11" t="s">
        <v>195</v>
      </c>
      <c r="B11" s="54" t="s">
        <v>183</v>
      </c>
      <c r="C11" s="54" t="s">
        <v>183</v>
      </c>
      <c r="D11" t="s">
        <v>196</v>
      </c>
    </row>
    <row r="12" spans="1:4" x14ac:dyDescent="0.25">
      <c r="A12" t="s">
        <v>33</v>
      </c>
      <c r="B12" s="54" t="s">
        <v>183</v>
      </c>
      <c r="C12" s="54" t="s">
        <v>183</v>
      </c>
      <c r="D12" t="s">
        <v>201</v>
      </c>
    </row>
    <row r="13" spans="1:4" x14ac:dyDescent="0.25">
      <c r="A13" t="s">
        <v>16</v>
      </c>
      <c r="B13" s="54"/>
      <c r="C13" s="54" t="s">
        <v>188</v>
      </c>
    </row>
    <row r="14" spans="1:4" x14ac:dyDescent="0.25">
      <c r="A14" t="s">
        <v>167</v>
      </c>
      <c r="B14" s="54"/>
      <c r="C14" s="54" t="s">
        <v>189</v>
      </c>
    </row>
    <row r="15" spans="1:4" x14ac:dyDescent="0.25">
      <c r="A15" t="s">
        <v>205</v>
      </c>
      <c r="B15" s="54" t="s">
        <v>183</v>
      </c>
      <c r="C15" s="54"/>
    </row>
    <row r="16" spans="1:4" x14ac:dyDescent="0.25">
      <c r="A16" t="s">
        <v>119</v>
      </c>
      <c r="B16" s="54"/>
      <c r="C16" s="54" t="s">
        <v>189</v>
      </c>
      <c r="D16" t="s">
        <v>207</v>
      </c>
    </row>
    <row r="17" spans="1:5" x14ac:dyDescent="0.25">
      <c r="A17" t="s">
        <v>25</v>
      </c>
      <c r="B17" s="54" t="s">
        <v>189</v>
      </c>
      <c r="C17" s="54" t="s">
        <v>189</v>
      </c>
    </row>
    <row r="18" spans="1:5" x14ac:dyDescent="0.25">
      <c r="A18" t="s">
        <v>21</v>
      </c>
      <c r="B18" s="54" t="s">
        <v>189</v>
      </c>
      <c r="C18" s="54" t="s">
        <v>189</v>
      </c>
    </row>
    <row r="19" spans="1:5" x14ac:dyDescent="0.25">
      <c r="A19" t="s">
        <v>37</v>
      </c>
      <c r="B19" s="54" t="s">
        <v>188</v>
      </c>
      <c r="C19" s="54" t="s">
        <v>183</v>
      </c>
      <c r="D19" t="s">
        <v>194</v>
      </c>
    </row>
    <row r="20" spans="1:5" x14ac:dyDescent="0.25">
      <c r="A20" t="s">
        <v>208</v>
      </c>
    </row>
    <row r="24" spans="1:5" x14ac:dyDescent="0.25">
      <c r="A24" t="s">
        <v>195</v>
      </c>
      <c r="B24" t="s">
        <v>200</v>
      </c>
    </row>
    <row r="27" spans="1:5" x14ac:dyDescent="0.25">
      <c r="A27" t="s">
        <v>209</v>
      </c>
    </row>
    <row r="28" spans="1:5" ht="24.75" customHeight="1" x14ac:dyDescent="0.25">
      <c r="A28" t="s">
        <v>34</v>
      </c>
      <c r="B28" t="s">
        <v>78</v>
      </c>
      <c r="C28" s="60" t="s">
        <v>198</v>
      </c>
      <c r="D28" t="s">
        <v>210</v>
      </c>
      <c r="E28" t="s">
        <v>184</v>
      </c>
    </row>
    <row r="29" spans="1:5" x14ac:dyDescent="0.25">
      <c r="A29" t="s">
        <v>6</v>
      </c>
      <c r="B29" t="s">
        <v>80</v>
      </c>
      <c r="C29" t="s">
        <v>197</v>
      </c>
      <c r="D29" t="s">
        <v>205</v>
      </c>
      <c r="E29" t="s">
        <v>173</v>
      </c>
    </row>
    <row r="30" spans="1:5" x14ac:dyDescent="0.25">
      <c r="A30" t="s">
        <v>6</v>
      </c>
      <c r="B30" t="s">
        <v>89</v>
      </c>
      <c r="C30" t="s">
        <v>197</v>
      </c>
      <c r="D30" t="s">
        <v>171</v>
      </c>
      <c r="E30" t="s">
        <v>187</v>
      </c>
    </row>
    <row r="32" spans="1:5" x14ac:dyDescent="0.25">
      <c r="A32" t="s">
        <v>119</v>
      </c>
      <c r="B32" t="s">
        <v>211</v>
      </c>
      <c r="D32" t="s">
        <v>215</v>
      </c>
    </row>
    <row r="33" spans="1:4" x14ac:dyDescent="0.25">
      <c r="A33" t="s">
        <v>212</v>
      </c>
      <c r="B33" t="s">
        <v>213</v>
      </c>
      <c r="D33" t="s">
        <v>216</v>
      </c>
    </row>
  </sheetData>
  <sortState ref="A2:D18">
    <sortCondition ref="A2:A18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19"/>
  <sheetViews>
    <sheetView zoomScale="130" zoomScaleNormal="130" zoomScaleSheetLayoutView="130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E6" sqref="E6"/>
    </sheetView>
  </sheetViews>
  <sheetFormatPr baseColWidth="10" defaultRowHeight="15.6" x14ac:dyDescent="0.25"/>
  <cols>
    <col min="1" max="1" width="14.09765625" style="43" customWidth="1"/>
    <col min="2" max="2" width="15.59765625" style="45" customWidth="1"/>
    <col min="3" max="3" width="4.5" style="46" customWidth="1"/>
    <col min="4" max="4" width="11.5" style="43" customWidth="1"/>
    <col min="5" max="5" width="34.69921875" style="43" customWidth="1"/>
    <col min="6" max="7" width="11" style="43"/>
  </cols>
  <sheetData>
    <row r="1" spans="1:20" ht="40.5" customHeight="1" x14ac:dyDescent="0.25">
      <c r="A1" s="165" t="s">
        <v>508</v>
      </c>
      <c r="B1" s="166"/>
      <c r="C1" s="166"/>
      <c r="D1" s="167"/>
      <c r="E1" s="68"/>
      <c r="H1" s="69"/>
      <c r="I1" s="69"/>
      <c r="J1" s="69"/>
      <c r="K1" s="69"/>
      <c r="L1" s="69"/>
      <c r="M1" s="69"/>
      <c r="N1" s="69"/>
      <c r="O1" s="69"/>
    </row>
    <row r="2" spans="1:20" ht="35.1" customHeight="1" x14ac:dyDescent="0.25">
      <c r="A2" s="84"/>
      <c r="B2" s="138"/>
      <c r="C2" s="139"/>
      <c r="D2" s="140"/>
      <c r="F2" s="81"/>
      <c r="G2" s="81"/>
      <c r="H2" s="78"/>
      <c r="I2" s="78"/>
      <c r="J2" s="79"/>
    </row>
    <row r="3" spans="1:20" ht="35.1" customHeight="1" x14ac:dyDescent="0.25">
      <c r="A3" s="137"/>
      <c r="B3" s="141"/>
      <c r="C3" s="142"/>
      <c r="D3" s="143"/>
      <c r="F3" s="81"/>
      <c r="G3" s="81"/>
      <c r="H3" s="78"/>
      <c r="I3" s="78"/>
      <c r="J3" s="79"/>
    </row>
    <row r="4" spans="1:20" ht="35.1" customHeight="1" x14ac:dyDescent="0.25">
      <c r="A4" s="44"/>
    </row>
    <row r="5" spans="1:20" ht="33" customHeight="1" x14ac:dyDescent="0.25">
      <c r="A5" s="168" t="s">
        <v>509</v>
      </c>
      <c r="B5" s="169"/>
      <c r="C5" s="169"/>
      <c r="D5" s="170"/>
      <c r="E5" s="68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</row>
    <row r="6" spans="1:20" ht="35.1" customHeight="1" x14ac:dyDescent="0.25">
      <c r="A6" s="42" t="s">
        <v>500</v>
      </c>
      <c r="B6" s="158" t="s">
        <v>166</v>
      </c>
      <c r="C6" s="159" t="s">
        <v>0</v>
      </c>
      <c r="D6" s="160" t="s">
        <v>250</v>
      </c>
      <c r="E6" s="161" t="s">
        <v>501</v>
      </c>
      <c r="F6" s="66"/>
      <c r="G6" s="75"/>
      <c r="H6" s="66"/>
      <c r="I6" s="71"/>
      <c r="J6" s="66"/>
      <c r="K6" s="66"/>
    </row>
    <row r="7" spans="1:20" ht="35.1" customHeight="1" x14ac:dyDescent="0.25">
      <c r="A7" s="42" t="s">
        <v>500</v>
      </c>
      <c r="B7" s="50" t="s">
        <v>486</v>
      </c>
      <c r="C7" s="51" t="s">
        <v>63</v>
      </c>
      <c r="D7" s="52" t="s">
        <v>7</v>
      </c>
      <c r="E7" s="161" t="s">
        <v>502</v>
      </c>
      <c r="F7" s="66"/>
      <c r="G7" s="75"/>
      <c r="H7" s="66"/>
      <c r="I7" s="66"/>
      <c r="J7" s="74"/>
      <c r="K7" s="66"/>
    </row>
    <row r="8" spans="1:20" ht="35.1" customHeight="1" x14ac:dyDescent="0.25">
      <c r="A8" s="42" t="s">
        <v>503</v>
      </c>
      <c r="B8" s="47" t="s">
        <v>379</v>
      </c>
      <c r="C8" s="48" t="s">
        <v>4</v>
      </c>
      <c r="D8" s="49" t="s">
        <v>11</v>
      </c>
      <c r="E8" s="161" t="s">
        <v>504</v>
      </c>
      <c r="F8" s="66"/>
      <c r="G8" s="75"/>
      <c r="H8" s="66"/>
      <c r="I8" s="66"/>
      <c r="J8" s="74"/>
      <c r="K8" s="66"/>
    </row>
    <row r="9" spans="1:20" ht="35.1" customHeight="1" x14ac:dyDescent="0.25">
      <c r="A9" s="145"/>
      <c r="B9" s="113"/>
      <c r="C9" s="114"/>
      <c r="D9" s="115"/>
      <c r="F9" s="66"/>
      <c r="G9" s="75"/>
      <c r="H9" s="66"/>
      <c r="I9" s="66"/>
      <c r="J9" s="74"/>
      <c r="K9" s="66"/>
    </row>
    <row r="10" spans="1:20" x14ac:dyDescent="0.25">
      <c r="F10"/>
      <c r="G10"/>
      <c r="K10" s="66"/>
    </row>
    <row r="11" spans="1:20" x14ac:dyDescent="0.25">
      <c r="A11" s="165" t="s">
        <v>507</v>
      </c>
      <c r="B11" s="166" t="s">
        <v>305</v>
      </c>
      <c r="C11" s="166"/>
      <c r="D11" s="167"/>
      <c r="F11"/>
      <c r="G11"/>
    </row>
    <row r="12" spans="1:20" ht="15.6" customHeight="1" x14ac:dyDescent="0.25">
      <c r="A12" s="33" t="s">
        <v>156</v>
      </c>
      <c r="B12" s="26" t="s">
        <v>21</v>
      </c>
      <c r="C12" s="64" t="s">
        <v>0</v>
      </c>
      <c r="D12" s="33" t="s">
        <v>18</v>
      </c>
      <c r="E12" s="162" t="s">
        <v>505</v>
      </c>
      <c r="F12"/>
      <c r="G12"/>
    </row>
    <row r="13" spans="1:20" ht="15.6" customHeight="1" x14ac:dyDescent="0.25">
      <c r="A13" s="33" t="s">
        <v>267</v>
      </c>
      <c r="B13" s="26" t="s">
        <v>62</v>
      </c>
      <c r="C13" s="64" t="s">
        <v>0</v>
      </c>
      <c r="D13" s="33" t="s">
        <v>49</v>
      </c>
      <c r="E13" s="162" t="s">
        <v>223</v>
      </c>
      <c r="F13"/>
      <c r="G13"/>
    </row>
    <row r="14" spans="1:20" ht="13.8" x14ac:dyDescent="0.25">
      <c r="A14" s="33" t="s">
        <v>51</v>
      </c>
      <c r="B14" s="26" t="s">
        <v>453</v>
      </c>
      <c r="C14" s="64" t="s">
        <v>63</v>
      </c>
      <c r="D14" s="33" t="s">
        <v>38</v>
      </c>
      <c r="E14" s="162" t="s">
        <v>506</v>
      </c>
      <c r="F14"/>
      <c r="G14"/>
    </row>
    <row r="15" spans="1:20" ht="15.6" customHeight="1" x14ac:dyDescent="0.25">
      <c r="A15" s="33" t="s">
        <v>232</v>
      </c>
      <c r="B15" s="33" t="s">
        <v>397</v>
      </c>
      <c r="C15" s="64" t="s">
        <v>63</v>
      </c>
      <c r="D15" s="33" t="s">
        <v>41</v>
      </c>
      <c r="E15" s="162" t="s">
        <v>343</v>
      </c>
      <c r="F15"/>
      <c r="G15"/>
    </row>
    <row r="16" spans="1:20" ht="13.8" x14ac:dyDescent="0.25">
      <c r="A16" s="33" t="s">
        <v>232</v>
      </c>
      <c r="B16" s="26" t="s">
        <v>37</v>
      </c>
      <c r="C16" s="64" t="s">
        <v>63</v>
      </c>
      <c r="D16" s="33" t="s">
        <v>114</v>
      </c>
      <c r="E16" s="162" t="s">
        <v>412</v>
      </c>
      <c r="F16"/>
      <c r="G16"/>
    </row>
    <row r="17" spans="1:7" ht="15.6" customHeight="1" x14ac:dyDescent="0.25">
      <c r="A17" s="33" t="s">
        <v>56</v>
      </c>
      <c r="B17" s="33" t="s">
        <v>159</v>
      </c>
      <c r="C17" s="64" t="s">
        <v>63</v>
      </c>
      <c r="D17" s="33" t="s">
        <v>160</v>
      </c>
      <c r="E17" s="162" t="s">
        <v>411</v>
      </c>
      <c r="F17"/>
      <c r="G17"/>
    </row>
    <row r="18" spans="1:7" ht="15.6" customHeight="1" x14ac:dyDescent="0.25">
      <c r="A18" s="33" t="s">
        <v>232</v>
      </c>
      <c r="B18" s="26" t="s">
        <v>166</v>
      </c>
      <c r="C18" s="64" t="s">
        <v>4</v>
      </c>
      <c r="D18" s="33" t="s">
        <v>48</v>
      </c>
      <c r="E18" s="162" t="s">
        <v>113</v>
      </c>
      <c r="F18"/>
      <c r="G18"/>
    </row>
    <row r="19" spans="1:7" ht="15.6" customHeight="1" x14ac:dyDescent="0.25">
      <c r="A19" s="33" t="s">
        <v>59</v>
      </c>
      <c r="B19" s="26" t="s">
        <v>37</v>
      </c>
      <c r="C19" s="64" t="s">
        <v>4</v>
      </c>
      <c r="D19" s="33" t="s">
        <v>49</v>
      </c>
      <c r="E19" s="162" t="s">
        <v>410</v>
      </c>
      <c r="F19"/>
      <c r="G19"/>
    </row>
  </sheetData>
  <sortState ref="A10:D17">
    <sortCondition ref="C10:C17"/>
    <sortCondition ref="D10:D17"/>
  </sortState>
  <mergeCells count="3">
    <mergeCell ref="A1:D1"/>
    <mergeCell ref="A5:D5"/>
    <mergeCell ref="A11:D11"/>
  </mergeCells>
  <printOptions horizontalCentered="1"/>
  <pageMargins left="0.23622047244094491" right="0.23622047244094491" top="1.0236220472440944" bottom="0.98425196850393704" header="0.39370078740157483" footer="0.19685039370078741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Planning</vt:lpstr>
      <vt:lpstr>agenda A 21</vt:lpstr>
      <vt:lpstr>agenda P 22</vt:lpstr>
      <vt:lpstr>Heures par enseignant</vt:lpstr>
      <vt:lpstr>Salles restituées - demandées</vt:lpstr>
      <vt:lpstr>Planning!Impression_des_titres</vt:lpstr>
    </vt:vector>
  </TitlesOfParts>
  <Company>Faculte des lettres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Lettres</cp:lastModifiedBy>
  <cp:lastPrinted>2022-02-24T08:01:14Z</cp:lastPrinted>
  <dcterms:created xsi:type="dcterms:W3CDTF">2016-01-05T15:13:18Z</dcterms:created>
  <dcterms:modified xsi:type="dcterms:W3CDTF">2022-02-24T08:30:42Z</dcterms:modified>
</cp:coreProperties>
</file>