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3820"/>
  <mc:AlternateContent xmlns:mc="http://schemas.openxmlformats.org/markup-compatibility/2006">
    <mc:Choice Requires="x15">
      <x15ac:absPath xmlns:x15ac="http://schemas.microsoft.com/office/spreadsheetml/2010/11/ac" url="I:\STATISTIQUES-BIS\SITE INTERNET\Onglet statistiques\1.1_Onglet étudiants\"/>
    </mc:Choice>
  </mc:AlternateContent>
  <xr:revisionPtr revIDLastSave="0" documentId="13_ncr:1_{371ECC4C-B746-4AA6-9A62-2219C6F721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volution depuis 1989" sheetId="2" r:id="rId1"/>
  </sheets>
  <calcPr calcId="162913"/>
  <webPublishing codePage="1252"/>
</workbook>
</file>

<file path=xl/sharedStrings.xml><?xml version="1.0" encoding="utf-8"?>
<sst xmlns="http://schemas.openxmlformats.org/spreadsheetml/2006/main" count="34" uniqueCount="34">
  <si>
    <t>Etudiantes</t>
  </si>
  <si>
    <t>Etudiants</t>
  </si>
  <si>
    <t>UNIGE et IHEID* - Total</t>
  </si>
  <si>
    <t>Note : sortie de l'IHEID en 2016, impliquant une baisse des effectifs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</si>
  <si>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</si>
  <si>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</si>
  <si>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</si>
  <si>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</si>
  <si>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</si>
  <si>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</si>
  <si>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</si>
  <si>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</si>
  <si>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</si>
  <si>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</si>
  <si>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</si>
  <si>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</si>
  <si>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</si>
  <si>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</si>
  <si>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</si>
  <si>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</si>
  <si>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</si>
  <si>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</si>
  <si>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</si>
  <si>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</si>
  <si>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</si>
  <si>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</si>
  <si>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</si>
  <si>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</si>
  <si>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</si>
  <si>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</si>
  <si>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</si>
  <si>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</si>
  <si>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</si>
  <si>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 xml:space="preserve">Évolution du nombre d'étudiant-es inscrit-es à l'UNIGE et auprès des Instituts depuis 1994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</si>
</sst>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8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left" vertical="center" indent="1"/>
    </xf>
    <xf numFmtId="165" fontId="5" fillId="0" borderId="6" xfId="3" applyNumberFormat="1" applyFont="1" applyBorder="1" applyAlignment="1">
      <alignment horizontal="right" vertical="center"/>
    </xf>
    <xf numFmtId="165" fontId="5" fillId="0" borderId="0" xfId="3" applyNumberFormat="1" applyFont="1" applyBorder="1" applyAlignment="1">
      <alignment horizontal="right" vertical="center"/>
    </xf>
    <xf numFmtId="165" fontId="5" fillId="0" borderId="7" xfId="3" applyNumberFormat="1" applyFont="1" applyBorder="1" applyAlignment="1">
      <alignment horizontal="right" vertical="center"/>
    </xf>
    <xf numFmtId="165" fontId="5" fillId="0" borderId="9" xfId="3" applyNumberFormat="1" applyFont="1" applyBorder="1" applyAlignment="1">
      <alignment horizontal="right" vertical="center"/>
    </xf>
    <xf numFmtId="165" fontId="5" fillId="0" borderId="10" xfId="3" applyNumberFormat="1" applyFont="1" applyBorder="1" applyAlignment="1">
      <alignment horizontal="right" vertical="center"/>
    </xf>
    <xf numFmtId="165" fontId="5" fillId="0" borderId="11" xfId="3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0" fillId="0" borderId="0" xfId="0"/>
  </cellXfs>
  <cellStyles count="4">
    <cellStyle name="Milliers" xfId="3" builtinId="3"/>
    <cellStyle name="Normal" xfId="0" builtinId="0"/>
    <cellStyle name="Normal 2" xfId="1" xr:uid="{00000000-0005-0000-0000-000002000000}"/>
    <cellStyle name="Pourcentage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0293460390279279E-2"/>
          <c:y val="4.9455984174085067E-2"/>
          <c:w val="0.9380715775245696"/>
          <c:h val="0.84896672040623999"/>
        </c:manualLayout>
      </c:layout>
      <c:lineChart>
        <c:grouping val="standard"/>
        <c:varyColors val="0"/>
        <c:ser>
          <c:idx val="0"/>
          <c:order val="0"/>
          <c:tx>
            <c:strRef>
              <c:f>'Evolution depuis 1989'!$B$3</c:f>
              <c:strCache>
                <c:ptCount val="1"/>
                <c:pt idx="0">
                  <c:v>Etudiantes</c:v>
                </c:pt>
              </c:strCache>
            </c:strRef>
          </c:tx>
          <c:spPr>
            <a:ln w="47625" cap="rnd" cmpd="sng" algn="ctr">
              <a:solidFill>
                <a:srgbClr val="1F497D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'Evolution depuis 1989'!$A$4:$A$32</c:f>
              <c:strCache>
                <c:ptCount val="2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</c:strCache>
            </c:strRef>
          </c:cat>
          <c:val>
            <c:numRef>
              <c:f>'Evolution depuis 1989'!$B$4:$B$32</c:f>
              <c:numCache>
                <c:formatCode>_ * #\ ##0_ ;_ * \-#\ ##0_ ;_ * "-"??_ ;_ @_ </c:formatCode>
                <c:ptCount val="29"/>
                <c:pt idx="0">
                  <c:v>7490</c:v>
                </c:pt>
                <c:pt idx="1">
                  <c:v>7029</c:v>
                </c:pt>
                <c:pt idx="2">
                  <c:v>6847</c:v>
                </c:pt>
                <c:pt idx="3">
                  <c:v>6928</c:v>
                </c:pt>
                <c:pt idx="4">
                  <c:v>7327</c:v>
                </c:pt>
                <c:pt idx="5">
                  <c:v>7369</c:v>
                </c:pt>
                <c:pt idx="6">
                  <c:v>7582</c:v>
                </c:pt>
                <c:pt idx="7">
                  <c:v>7749</c:v>
                </c:pt>
                <c:pt idx="8">
                  <c:v>8205</c:v>
                </c:pt>
                <c:pt idx="9">
                  <c:v>8496</c:v>
                </c:pt>
                <c:pt idx="10">
                  <c:v>8628</c:v>
                </c:pt>
                <c:pt idx="11">
                  <c:v>8501</c:v>
                </c:pt>
                <c:pt idx="12">
                  <c:v>8176</c:v>
                </c:pt>
                <c:pt idx="13">
                  <c:v>8110</c:v>
                </c:pt>
                <c:pt idx="14">
                  <c:v>8126</c:v>
                </c:pt>
                <c:pt idx="15">
                  <c:v>8836</c:v>
                </c:pt>
                <c:pt idx="16">
                  <c:v>9238</c:v>
                </c:pt>
                <c:pt idx="17">
                  <c:v>9740</c:v>
                </c:pt>
                <c:pt idx="18">
                  <c:v>9787</c:v>
                </c:pt>
                <c:pt idx="19">
                  <c:v>10037</c:v>
                </c:pt>
                <c:pt idx="20">
                  <c:v>10078</c:v>
                </c:pt>
                <c:pt idx="21">
                  <c:v>10308</c:v>
                </c:pt>
                <c:pt idx="22">
                  <c:v>10088</c:v>
                </c:pt>
                <c:pt idx="23">
                  <c:v>10284</c:v>
                </c:pt>
                <c:pt idx="24">
                  <c:v>10587</c:v>
                </c:pt>
                <c:pt idx="25">
                  <c:v>10940</c:v>
                </c:pt>
                <c:pt idx="26">
                  <c:v>11921</c:v>
                </c:pt>
                <c:pt idx="27">
                  <c:v>11778</c:v>
                </c:pt>
                <c:pt idx="28">
                  <c:v>11395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C66-4F1F-82E4-6D4C3A7F0993}"/>
            </c:ext>
          </c:extLst>
        </c:ser>
        <c:ser>
          <c:idx val="1"/>
          <c:order val="1"/>
          <c:tx>
            <c:strRef>
              <c:f>'Evolution depuis 1989'!$C$3</c:f>
              <c:strCache>
                <c:ptCount val="1"/>
                <c:pt idx="0">
                  <c:v>Etudiants</c:v>
                </c:pt>
              </c:strCache>
            </c:strRef>
          </c:tx>
          <c:spPr>
            <a:ln w="47625" cap="rnd" cmpd="sng" algn="ctr">
              <a:solidFill>
                <a:srgbClr val="4F81BD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'Evolution depuis 1989'!$A$4:$A$32</c:f>
              <c:strCache>
                <c:ptCount val="2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</c:strCache>
            </c:strRef>
          </c:cat>
          <c:val>
            <c:numRef>
              <c:f>'Evolution depuis 1989'!$C$4:$C$32</c:f>
              <c:numCache>
                <c:formatCode>_ * #\ ##0_ ;_ * \-#\ ##0_ ;_ * "-"??_ ;_ @_ </c:formatCode>
                <c:ptCount val="29"/>
                <c:pt idx="0">
                  <c:v>5993</c:v>
                </c:pt>
                <c:pt idx="1">
                  <c:v>5551</c:v>
                </c:pt>
                <c:pt idx="2">
                  <c:v>5279</c:v>
                </c:pt>
                <c:pt idx="3">
                  <c:v>5302</c:v>
                </c:pt>
                <c:pt idx="4">
                  <c:v>5654</c:v>
                </c:pt>
                <c:pt idx="5">
                  <c:v>5514</c:v>
                </c:pt>
                <c:pt idx="6">
                  <c:v>5609</c:v>
                </c:pt>
                <c:pt idx="7">
                  <c:v>5612</c:v>
                </c:pt>
                <c:pt idx="8">
                  <c:v>5933</c:v>
                </c:pt>
                <c:pt idx="9">
                  <c:v>6124</c:v>
                </c:pt>
                <c:pt idx="10">
                  <c:v>6057</c:v>
                </c:pt>
                <c:pt idx="11">
                  <c:v>5917</c:v>
                </c:pt>
                <c:pt idx="12">
                  <c:v>5556</c:v>
                </c:pt>
                <c:pt idx="13">
                  <c:v>5254</c:v>
                </c:pt>
                <c:pt idx="14">
                  <c:v>5253</c:v>
                </c:pt>
                <c:pt idx="15">
                  <c:v>5653</c:v>
                </c:pt>
                <c:pt idx="16">
                  <c:v>5819</c:v>
                </c:pt>
                <c:pt idx="17">
                  <c:v>6341</c:v>
                </c:pt>
                <c:pt idx="18">
                  <c:v>6367</c:v>
                </c:pt>
                <c:pt idx="19">
                  <c:v>6447</c:v>
                </c:pt>
                <c:pt idx="20">
                  <c:v>6338</c:v>
                </c:pt>
                <c:pt idx="21">
                  <c:v>6600</c:v>
                </c:pt>
                <c:pt idx="22">
                  <c:v>6442</c:v>
                </c:pt>
                <c:pt idx="23">
                  <c:v>6651</c:v>
                </c:pt>
                <c:pt idx="24">
                  <c:v>6684</c:v>
                </c:pt>
                <c:pt idx="25">
                  <c:v>6804</c:v>
                </c:pt>
                <c:pt idx="26">
                  <c:v>7157</c:v>
                </c:pt>
                <c:pt idx="27">
                  <c:v>7087</c:v>
                </c:pt>
                <c:pt idx="28">
                  <c:v>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C66-4F1F-82E4-6D4C3A7F0993}"/>
            </c:ext>
          </c:extLst>
        </c:ser>
        <c:ser>
          <c:idx val="2"/>
          <c:order val="2"/>
          <c:tx>
            <c:strRef>
              <c:f>'Evolution depuis 1989'!$D$3</c:f>
              <c:strCache>
                <c:ptCount val="1"/>
                <c:pt idx="0">
                  <c:v>UNIGE et IHEID* - Total</c:v>
                </c:pt>
              </c:strCache>
            </c:strRef>
          </c:tx>
          <c:spPr>
            <a:ln w="47625" cap="rnd" cmpd="sng" algn="ctr">
              <a:solidFill>
                <a:srgbClr val="1F497D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'Evolution depuis 1989'!$A$4:$A$32</c:f>
              <c:strCache>
                <c:ptCount val="29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</c:strCache>
            </c:strRef>
          </c:cat>
          <c:val>
            <c:numRef>
              <c:f>'Evolution depuis 1989'!$D$4:$D$32</c:f>
              <c:numCache>
                <c:formatCode>_ * #\ ##0_ ;_ * \-#\ ##0_ ;_ * "-"??_ ;_ @_ </c:formatCode>
                <c:ptCount val="29"/>
                <c:pt idx="0">
                  <c:v>13483</c:v>
                </c:pt>
                <c:pt idx="1">
                  <c:v>12580</c:v>
                </c:pt>
                <c:pt idx="2">
                  <c:v>12126</c:v>
                </c:pt>
                <c:pt idx="3">
                  <c:v>12230</c:v>
                </c:pt>
                <c:pt idx="4">
                  <c:v>12981</c:v>
                </c:pt>
                <c:pt idx="5">
                  <c:v>12883</c:v>
                </c:pt>
                <c:pt idx="6">
                  <c:v>13191</c:v>
                </c:pt>
                <c:pt idx="7">
                  <c:v>13361</c:v>
                </c:pt>
                <c:pt idx="8">
                  <c:v>14138</c:v>
                </c:pt>
                <c:pt idx="9">
                  <c:v>14620</c:v>
                </c:pt>
                <c:pt idx="10">
                  <c:v>14685</c:v>
                </c:pt>
                <c:pt idx="11">
                  <c:v>14418</c:v>
                </c:pt>
                <c:pt idx="12">
                  <c:v>13732</c:v>
                </c:pt>
                <c:pt idx="13">
                  <c:v>13364</c:v>
                </c:pt>
                <c:pt idx="14">
                  <c:v>13379</c:v>
                </c:pt>
                <c:pt idx="15">
                  <c:v>14489</c:v>
                </c:pt>
                <c:pt idx="16">
                  <c:v>15057</c:v>
                </c:pt>
                <c:pt idx="17">
                  <c:v>16081</c:v>
                </c:pt>
                <c:pt idx="18">
                  <c:v>16154</c:v>
                </c:pt>
                <c:pt idx="19">
                  <c:v>16484</c:v>
                </c:pt>
                <c:pt idx="20">
                  <c:v>16416</c:v>
                </c:pt>
                <c:pt idx="21">
                  <c:v>16908</c:v>
                </c:pt>
                <c:pt idx="22">
                  <c:v>16530</c:v>
                </c:pt>
                <c:pt idx="23">
                  <c:v>16935</c:v>
                </c:pt>
                <c:pt idx="24">
                  <c:v>17271</c:v>
                </c:pt>
                <c:pt idx="25">
                  <c:v>17744</c:v>
                </c:pt>
                <c:pt idx="26">
                  <c:v>19078</c:v>
                </c:pt>
                <c:pt idx="27">
                  <c:v>18865</c:v>
                </c:pt>
                <c:pt idx="28">
                  <c:v>18261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C66-4F1F-82E4-6D4C3A7F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397515696"/>
        <c:axId val="392009712"/>
      </c:lineChart>
      <c:catAx>
        <c:axId val="39751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2009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92009712"/>
        <c:scaling>
          <c:orientation val="minMax"/>
          <c:max val="20000"/>
          <c:min val="4000"/>
        </c:scaling>
        <c:delete val="0"/>
        <c:axPos val="l"/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51569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0</xdr:row>
      <xdr:rowOff>238125</xdr:rowOff>
    </xdr:from>
    <xdr:to>
      <xdr:col>20</xdr:col>
      <xdr:colOff>57150</xdr:colOff>
      <xdr:row>43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Normal="100" workbookViewId="0">
      <selection activeCell="D12" sqref="D12"/>
    </sheetView>
  </sheetViews>
  <sheetFormatPr baseColWidth="10" defaultColWidth="9.140625" defaultRowHeight="12.75" customHeight="1" x14ac:dyDescent="0.2"/>
  <cols>
    <col min="1" max="1" width="8.7109375" bestFit="1" customWidth="1"/>
    <col min="2" max="4" width="13.5703125" customWidth="1"/>
  </cols>
  <sheetData>
    <row r="1" spans="1:4" ht="23.25" customHeight="1" x14ac:dyDescent="0.2">
      <c r="A1" s="1" t="s">
        <v>33</v>
      </c>
    </row>
    <row r="2" spans="1:4" ht="15.75" customHeight="1" x14ac:dyDescent="0.2"/>
    <row r="3" spans="1:4" ht="25.5" customHeight="1" x14ac:dyDescent="0.2">
      <c r="A3" s="3"/>
      <c r="B3" s="11" t="s">
        <v>0</v>
      </c>
      <c r="C3" s="12" t="s">
        <v>1</v>
      </c>
      <c r="D3" s="13" t="s">
        <v>2</v>
      </c>
    </row>
    <row r="4" spans="1:4" ht="12.75" customHeight="1" x14ac:dyDescent="0.2">
      <c r="A4" s="15" t="s">
        <v>4</v>
      </c>
      <c r="B4" s="5">
        <v>7490</v>
      </c>
      <c r="C4" s="6">
        <v>5993</v>
      </c>
      <c r="D4" s="7">
        <v>13483</v>
      </c>
    </row>
    <row r="5" spans="1:4" ht="12.75" customHeight="1" x14ac:dyDescent="0.2">
      <c r="A5" s="4" t="s">
        <v>5</v>
      </c>
      <c r="B5" s="5">
        <v>7029</v>
      </c>
      <c r="C5" s="6">
        <v>5551</v>
      </c>
      <c r="D5" s="7">
        <v>12580</v>
      </c>
    </row>
    <row r="6" spans="1:4" ht="12.75" customHeight="1" x14ac:dyDescent="0.2">
      <c r="A6" s="4" t="s">
        <v>6</v>
      </c>
      <c r="B6" s="5">
        <v>6847</v>
      </c>
      <c r="C6" s="6">
        <v>5279</v>
      </c>
      <c r="D6" s="7">
        <v>12126</v>
      </c>
    </row>
    <row r="7" spans="1:4" ht="12.75" customHeight="1" x14ac:dyDescent="0.2">
      <c r="A7" s="4" t="s">
        <v>7</v>
      </c>
      <c r="B7" s="5">
        <v>6928</v>
      </c>
      <c r="C7" s="6">
        <v>5302</v>
      </c>
      <c r="D7" s="7">
        <v>12230</v>
      </c>
    </row>
    <row r="8" spans="1:4" ht="12.75" customHeight="1" x14ac:dyDescent="0.2">
      <c r="A8" s="4" t="s">
        <v>8</v>
      </c>
      <c r="B8" s="5">
        <v>7327</v>
      </c>
      <c r="C8" s="6">
        <v>5654</v>
      </c>
      <c r="D8" s="7">
        <v>12981</v>
      </c>
    </row>
    <row r="9" spans="1:4" ht="12.75" customHeight="1" x14ac:dyDescent="0.2">
      <c r="A9" s="4" t="s">
        <v>9</v>
      </c>
      <c r="B9" s="5">
        <v>7369</v>
      </c>
      <c r="C9" s="6">
        <v>5514</v>
      </c>
      <c r="D9" s="7">
        <v>12883</v>
      </c>
    </row>
    <row r="10" spans="1:4" ht="12.75" customHeight="1" x14ac:dyDescent="0.2">
      <c r="A10" s="4" t="s">
        <v>10</v>
      </c>
      <c r="B10" s="5">
        <v>7582</v>
      </c>
      <c r="C10" s="6">
        <v>5609</v>
      </c>
      <c r="D10" s="7">
        <v>13191</v>
      </c>
    </row>
    <row r="11" spans="1:4" ht="12.75" customHeight="1" x14ac:dyDescent="0.2">
      <c r="A11" s="4" t="s">
        <v>11</v>
      </c>
      <c r="B11" s="5">
        <v>7749</v>
      </c>
      <c r="C11" s="6">
        <v>5612</v>
      </c>
      <c r="D11" s="7">
        <v>13361</v>
      </c>
    </row>
    <row r="12" spans="1:4" ht="12.75" customHeight="1" x14ac:dyDescent="0.2">
      <c r="A12" s="4" t="s">
        <v>12</v>
      </c>
      <c r="B12" s="5">
        <v>8205</v>
      </c>
      <c r="C12" s="6">
        <v>5933</v>
      </c>
      <c r="D12" s="7">
        <v>14138</v>
      </c>
    </row>
    <row r="13" spans="1:4" ht="12.75" customHeight="1" x14ac:dyDescent="0.2">
      <c r="A13" s="4" t="s">
        <v>13</v>
      </c>
      <c r="B13" s="5">
        <v>8496</v>
      </c>
      <c r="C13" s="6">
        <v>6124</v>
      </c>
      <c r="D13" s="7">
        <v>14620</v>
      </c>
    </row>
    <row r="14" spans="1:4" ht="12.75" customHeight="1" x14ac:dyDescent="0.2">
      <c r="A14" s="4" t="s">
        <v>14</v>
      </c>
      <c r="B14" s="5">
        <v>8628</v>
      </c>
      <c r="C14" s="6">
        <v>6057</v>
      </c>
      <c r="D14" s="7">
        <v>14685</v>
      </c>
    </row>
    <row r="15" spans="1:4" ht="12.75" customHeight="1" x14ac:dyDescent="0.2">
      <c r="A15" s="4" t="s">
        <v>15</v>
      </c>
      <c r="B15" s="5">
        <v>8501</v>
      </c>
      <c r="C15" s="6">
        <v>5917</v>
      </c>
      <c r="D15" s="7">
        <v>14418</v>
      </c>
    </row>
    <row r="16" spans="1:4" ht="12.75" customHeight="1" x14ac:dyDescent="0.2">
      <c r="A16" s="4" t="s">
        <v>16</v>
      </c>
      <c r="B16" s="5">
        <v>8176</v>
      </c>
      <c r="C16" s="6">
        <v>5556</v>
      </c>
      <c r="D16" s="7">
        <v>13732</v>
      </c>
    </row>
    <row r="17" spans="1:4" ht="12.75" customHeight="1" x14ac:dyDescent="0.2">
      <c r="A17" s="4" t="s">
        <v>17</v>
      </c>
      <c r="B17" s="5">
        <v>8110</v>
      </c>
      <c r="C17" s="6">
        <v>5254</v>
      </c>
      <c r="D17" s="7">
        <v>13364</v>
      </c>
    </row>
    <row r="18" spans="1:4" ht="12.75" customHeight="1" x14ac:dyDescent="0.2">
      <c r="A18" s="4" t="s">
        <v>18</v>
      </c>
      <c r="B18" s="5">
        <v>8126</v>
      </c>
      <c r="C18" s="6">
        <v>5253</v>
      </c>
      <c r="D18" s="7">
        <v>13379</v>
      </c>
    </row>
    <row r="19" spans="1:4" ht="12.75" customHeight="1" x14ac:dyDescent="0.2">
      <c r="A19" s="4" t="s">
        <v>19</v>
      </c>
      <c r="B19" s="5">
        <v>8836</v>
      </c>
      <c r="C19" s="6">
        <v>5653</v>
      </c>
      <c r="D19" s="7">
        <v>14489</v>
      </c>
    </row>
    <row r="20" spans="1:4" ht="12.75" customHeight="1" x14ac:dyDescent="0.2">
      <c r="A20" s="4" t="s">
        <v>20</v>
      </c>
      <c r="B20" s="5">
        <v>9238</v>
      </c>
      <c r="C20" s="6">
        <v>5819</v>
      </c>
      <c r="D20" s="7">
        <v>15057</v>
      </c>
    </row>
    <row r="21" spans="1:4" ht="12.75" customHeight="1" x14ac:dyDescent="0.2">
      <c r="A21" s="4" t="s">
        <v>21</v>
      </c>
      <c r="B21" s="5">
        <v>9740</v>
      </c>
      <c r="C21" s="6">
        <v>6341</v>
      </c>
      <c r="D21" s="7">
        <v>16081</v>
      </c>
    </row>
    <row r="22" spans="1:4" ht="12.75" customHeight="1" x14ac:dyDescent="0.2">
      <c r="A22" s="4" t="s">
        <v>22</v>
      </c>
      <c r="B22" s="5">
        <v>9787</v>
      </c>
      <c r="C22" s="6">
        <v>6367</v>
      </c>
      <c r="D22" s="7">
        <v>16154</v>
      </c>
    </row>
    <row r="23" spans="1:4" ht="12.75" customHeight="1" x14ac:dyDescent="0.2">
      <c r="A23" s="4" t="s">
        <v>23</v>
      </c>
      <c r="B23" s="5">
        <v>10037</v>
      </c>
      <c r="C23" s="6">
        <v>6447</v>
      </c>
      <c r="D23" s="7">
        <v>16484</v>
      </c>
    </row>
    <row r="24" spans="1:4" ht="12.75" customHeight="1" x14ac:dyDescent="0.2">
      <c r="A24" s="4" t="s">
        <v>24</v>
      </c>
      <c r="B24" s="5">
        <v>10078</v>
      </c>
      <c r="C24" s="6">
        <v>6338</v>
      </c>
      <c r="D24" s="7">
        <v>16416</v>
      </c>
    </row>
    <row r="25" spans="1:4" ht="12.75" customHeight="1" x14ac:dyDescent="0.2">
      <c r="A25" s="4" t="s">
        <v>25</v>
      </c>
      <c r="B25" s="5">
        <v>10308</v>
      </c>
      <c r="C25" s="6">
        <v>6600</v>
      </c>
      <c r="D25" s="7">
        <v>16908</v>
      </c>
    </row>
    <row r="26" spans="1:4" ht="12.75" customHeight="1" x14ac:dyDescent="0.2">
      <c r="A26" s="4" t="s">
        <v>26</v>
      </c>
      <c r="B26" s="5">
        <v>10088</v>
      </c>
      <c r="C26" s="6">
        <v>6442</v>
      </c>
      <c r="D26" s="7">
        <v>16530</v>
      </c>
    </row>
    <row r="27" spans="1:4" ht="12.75" customHeight="1" x14ac:dyDescent="0.2">
      <c r="A27" s="4" t="s">
        <v>27</v>
      </c>
      <c r="B27" s="5">
        <v>10284</v>
      </c>
      <c r="C27" s="6">
        <v>6651</v>
      </c>
      <c r="D27" s="7">
        <v>16935</v>
      </c>
    </row>
    <row r="28" spans="1:4" ht="12.75" customHeight="1" x14ac:dyDescent="0.2">
      <c r="A28" s="4" t="s">
        <v>28</v>
      </c>
      <c r="B28" s="5">
        <v>10587</v>
      </c>
      <c r="C28" s="6">
        <v>6684</v>
      </c>
      <c r="D28" s="7">
        <v>17271</v>
      </c>
    </row>
    <row r="29" spans="1:4" ht="12.75" customHeight="1" x14ac:dyDescent="0.2">
      <c r="A29" s="4" t="s">
        <v>29</v>
      </c>
      <c r="B29" s="5">
        <v>10940</v>
      </c>
      <c r="C29" s="6">
        <v>6804</v>
      </c>
      <c r="D29" s="7">
        <v>17744</v>
      </c>
    </row>
    <row r="30" spans="1:4" ht="12.75" customHeight="1" x14ac:dyDescent="0.2">
      <c r="A30" s="4" t="s">
        <v>30</v>
      </c>
      <c r="B30" s="5">
        <v>11921</v>
      </c>
      <c r="C30" s="6">
        <v>7157</v>
      </c>
      <c r="D30" s="7">
        <v>19078</v>
      </c>
    </row>
    <row r="31" spans="1:4" ht="12.75" customHeight="1" x14ac:dyDescent="0.2">
      <c r="A31" s="4" t="s">
        <v>31</v>
      </c>
      <c r="B31" s="5">
        <v>11778</v>
      </c>
      <c r="C31" s="6">
        <v>7087</v>
      </c>
      <c r="D31" s="7">
        <v>18865</v>
      </c>
    </row>
    <row r="32" spans="1:4" ht="12.75" customHeight="1" x14ac:dyDescent="0.2">
      <c r="A32" s="14" t="s">
        <v>32</v>
      </c>
      <c r="B32" s="8">
        <v>11395</v>
      </c>
      <c r="C32" s="9">
        <v>6866</v>
      </c>
      <c r="D32" s="10">
        <v>18261</v>
      </c>
    </row>
    <row r="33" spans="1:4" ht="12.75" customHeight="1" x14ac:dyDescent="0.2">
      <c r="A33" s="16"/>
      <c r="B33" s="16"/>
      <c r="C33" s="16"/>
      <c r="D33" s="16"/>
    </row>
    <row r="34" spans="1:4" ht="12.75" customHeight="1" x14ac:dyDescent="0.2">
      <c r="A34" s="2" t="s">
        <v>3</v>
      </c>
    </row>
  </sheetData>
  <mergeCells count="1">
    <mergeCell ref="A33:D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Evolution depuis 1989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Peila</dc:creator>
  <cp:lastModifiedBy>Olivia Peila</cp:lastModifiedBy>
  <cp:lastPrinted>2017-12-14T13:58:23Z</cp:lastPrinted>
  <dcterms:created xsi:type="dcterms:W3CDTF">2017-12-13T11:09:24Z</dcterms:created>
  <dcterms:modified xsi:type="dcterms:W3CDTF">2022-11-11T11:38:40Z</dcterms:modified>
</cp:coreProperties>
</file>